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liting22\Desktop\files\SBOM\SBOM weekly update\Golf Lite SY\"/>
    </mc:Choice>
  </mc:AlternateContent>
  <bookViews>
    <workbookView xWindow="0" yWindow="300" windowWidth="20730" windowHeight="10050"/>
  </bookViews>
  <sheets>
    <sheet name="Cover" sheetId="8" r:id="rId1"/>
    <sheet name="Product Matrix" sheetId="21" r:id="rId2"/>
    <sheet name="Main Exploded View" sheetId="20" r:id="rId3"/>
    <sheet name="Sub Exploded View1 " sheetId="19" state="hidden" r:id="rId4"/>
    <sheet name="L1&amp;L2 parts List" sheetId="23" r:id="rId5"/>
    <sheet name="L2.5&amp;3 Part List" sheetId="16" r:id="rId6"/>
    <sheet name="Service special for refurbish" sheetId="22" r:id="rId7"/>
    <sheet name="FRU Assembly BOM" sheetId="12" r:id="rId8"/>
    <sheet name="Fixtures" sheetId="17" r:id="rId9"/>
    <sheet name="Main Exploded View-1" sheetId="18" state="hidden" r:id="rId10"/>
  </sheets>
  <definedNames>
    <definedName name="_DAT1" localSheetId="8">#REF!</definedName>
    <definedName name="_DAT1">#REF!</definedName>
    <definedName name="_DAT10" localSheetId="8">#REF!</definedName>
    <definedName name="_DAT10">#REF!</definedName>
    <definedName name="_DAT11" localSheetId="8">#REF!</definedName>
    <definedName name="_DAT11">#REF!</definedName>
    <definedName name="_DAT12" localSheetId="8">#REF!</definedName>
    <definedName name="_DAT12">#REF!</definedName>
    <definedName name="_DAT13" localSheetId="8">#REF!</definedName>
    <definedName name="_DAT13">#REF!</definedName>
    <definedName name="_DAT14" localSheetId="8">#REF!</definedName>
    <definedName name="_DAT14">#REF!</definedName>
    <definedName name="_DAT15" localSheetId="8">#REF!</definedName>
    <definedName name="_DAT15">#REF!</definedName>
    <definedName name="_DAT16" localSheetId="8">#REF!</definedName>
    <definedName name="_DAT16">#REF!</definedName>
    <definedName name="_DAT17" localSheetId="8">#REF!</definedName>
    <definedName name="_DAT17">#REF!</definedName>
    <definedName name="_DAT18" localSheetId="8">#REF!</definedName>
    <definedName name="_DAT18">#REF!</definedName>
    <definedName name="_DAT19" localSheetId="8">#REF!</definedName>
    <definedName name="_DAT19">#REF!</definedName>
    <definedName name="_DAT2" localSheetId="8">#REF!</definedName>
    <definedName name="_DAT2">#REF!</definedName>
    <definedName name="_DAT20" localSheetId="8">#REF!</definedName>
    <definedName name="_DAT20">#REF!</definedName>
    <definedName name="_DAT21" localSheetId="8">#REF!</definedName>
    <definedName name="_DAT21">#REF!</definedName>
    <definedName name="_DAT22" localSheetId="8">#REF!</definedName>
    <definedName name="_DAT22">#REF!</definedName>
    <definedName name="_DAT23" localSheetId="8">#REF!</definedName>
    <definedName name="_DAT23">#REF!</definedName>
    <definedName name="_DAT24" localSheetId="8">#REF!</definedName>
    <definedName name="_DAT24">#REF!</definedName>
    <definedName name="_DAT25" localSheetId="8">#REF!</definedName>
    <definedName name="_DAT25">#REF!</definedName>
    <definedName name="_DAT26" localSheetId="8">#REF!</definedName>
    <definedName name="_DAT26">#REF!</definedName>
    <definedName name="_DAT3" localSheetId="8">#REF!</definedName>
    <definedName name="_DAT3">#REF!</definedName>
    <definedName name="_DAT4" localSheetId="8">#REF!</definedName>
    <definedName name="_DAT4">#REF!</definedName>
    <definedName name="_DAT5" localSheetId="8">#REF!</definedName>
    <definedName name="_DAT5">#REF!</definedName>
    <definedName name="_DAT50" localSheetId="8">#REF!</definedName>
    <definedName name="_DAT50">#REF!</definedName>
    <definedName name="_DAT6" localSheetId="8">#REF!</definedName>
    <definedName name="_DAT6">#REF!</definedName>
    <definedName name="_DAT7" localSheetId="8">#REF!</definedName>
    <definedName name="_DAT7">#REF!</definedName>
    <definedName name="_DAT8" localSheetId="8">#REF!</definedName>
    <definedName name="_DAT8">#REF!</definedName>
    <definedName name="_DAT9" localSheetId="8">#REF!</definedName>
    <definedName name="_DAT9">#REF!</definedName>
    <definedName name="_xlnm._FilterDatabase" localSheetId="4" hidden="1">'L1&amp;L2 parts List'!$A$3:$XFC$64</definedName>
    <definedName name="_xlnm._FilterDatabase" localSheetId="1" hidden="1">'Product Matrix'!$A$2:$T$83</definedName>
    <definedName name="a" localSheetId="8">#REF!</definedName>
    <definedName name="a">#REF!</definedName>
    <definedName name="BOM" localSheetId="8">#REF!</definedName>
    <definedName name="BOM">#REF!</definedName>
    <definedName name="ELI" localSheetId="8">#REF!</definedName>
    <definedName name="ELI">#REF!</definedName>
    <definedName name="MONKEY" localSheetId="8">#REF!</definedName>
    <definedName name="MONKEY">#REF!</definedName>
    <definedName name="TEST0" localSheetId="8">#REF!</definedName>
    <definedName name="TEST0">#REF!</definedName>
    <definedName name="TESTHKEY" localSheetId="8">#REF!</definedName>
    <definedName name="TESTHKEY">#REF!</definedName>
    <definedName name="TESTKEYS" localSheetId="8">#REF!</definedName>
    <definedName name="TESTKEYS">#REF!</definedName>
    <definedName name="TESTVKEY" localSheetId="8">#REF!</definedName>
    <definedName name="TESTVKEY">#REF!</definedName>
  </definedNames>
  <calcPr calcId="162913"/>
</workbook>
</file>

<file path=xl/comments1.xml><?xml version="1.0" encoding="utf-8"?>
<comments xmlns="http://schemas.openxmlformats.org/spreadsheetml/2006/main">
  <authors>
    <author>作者</author>
  </authors>
  <commentList>
    <comment ref="D2" authorId="0" shapeId="0">
      <text>
        <r>
          <rPr>
            <b/>
            <sz val="9"/>
            <color indexed="10"/>
            <rFont val="Tahoma"/>
            <family val="2"/>
          </rPr>
          <t>Has alternative parts?</t>
        </r>
      </text>
    </comment>
    <comment ref="N2" authorId="0" shapeId="0">
      <text>
        <r>
          <rPr>
            <sz val="12"/>
            <rFont val="Tahoma"/>
            <family val="2"/>
          </rPr>
          <t>This nuber is same with 3D Exploded drawing,
Integer,for example "1","2" means normal parts, decimal for exmale "1.1","1.2" means operational parts</t>
        </r>
        <r>
          <rPr>
            <sz val="9"/>
            <rFont val="Tahoma"/>
            <family val="2"/>
          </rPr>
          <t xml:space="preserve">
</t>
        </r>
      </text>
    </comment>
  </commentList>
</comments>
</file>

<file path=xl/comments2.xml><?xml version="1.0" encoding="utf-8"?>
<comments xmlns="http://schemas.openxmlformats.org/spreadsheetml/2006/main">
  <authors>
    <author>作者</author>
  </authors>
  <commentList>
    <comment ref="D2" authorId="0" shapeId="0">
      <text>
        <r>
          <rPr>
            <b/>
            <sz val="9"/>
            <color indexed="10"/>
            <rFont val="Tahoma"/>
            <family val="2"/>
          </rPr>
          <t>Has alternative parts?</t>
        </r>
      </text>
    </comment>
  </commentList>
</comments>
</file>

<file path=xl/sharedStrings.xml><?xml version="1.0" encoding="utf-8"?>
<sst xmlns="http://schemas.openxmlformats.org/spreadsheetml/2006/main" count="2781" uniqueCount="970">
  <si>
    <t>Moto Confidential Restricted</t>
  </si>
  <si>
    <t>V1.0</t>
  </si>
  <si>
    <t>Picture</t>
  </si>
  <si>
    <t>Product summary</t>
  </si>
  <si>
    <t>R&amp;D Name</t>
  </si>
  <si>
    <t>Market Name</t>
  </si>
  <si>
    <t>Product category</t>
  </si>
  <si>
    <t xml:space="preserve">Brand </t>
  </si>
  <si>
    <t>Moto</t>
  </si>
  <si>
    <t>APC code</t>
  </si>
  <si>
    <t>Color</t>
  </si>
  <si>
    <t>Model summary</t>
  </si>
  <si>
    <t>Product</t>
  </si>
  <si>
    <t>Technology</t>
  </si>
  <si>
    <t>APC/DP Segment Codes</t>
  </si>
  <si>
    <t>Revision History</t>
  </si>
  <si>
    <t xml:space="preserve">Rev. No. </t>
  </si>
  <si>
    <t xml:space="preserve">Changed Date </t>
  </si>
  <si>
    <t>Change/Action</t>
  </si>
  <si>
    <t>Owner</t>
  </si>
  <si>
    <t>Remark</t>
  </si>
  <si>
    <t xml:space="preserve">Yu Shaoyi </t>
  </si>
  <si>
    <t>Reading help:</t>
  </si>
  <si>
    <t>★Product Matrix: Sale model and Tranceiver PN mapping list and it's configuration information, L0 Parts (All service needed Accessories).</t>
  </si>
  <si>
    <t xml:space="preserve">★L1(XCVR) parts list: Bi-Country and Bi-XCVR Partslist for Standards models. </t>
  </si>
  <si>
    <t xml:space="preserve">★AFX L1(XCVR) parts list: Bi-Country and Bi-XCVR Partslist for AFX models. </t>
  </si>
  <si>
    <t>★FRU assembly BOM: Conponents list from service designed assembly FRU (VIBE only).</t>
  </si>
  <si>
    <t>★Service special: Special parts for refurbish,Service make... (now only for Moto Brand)</t>
  </si>
  <si>
    <t xml:space="preserve">★L3 parts list and Fixture: Only Moto Brand now  </t>
  </si>
  <si>
    <t>SalesModel</t>
  </si>
  <si>
    <t>Configuration (Sales model)</t>
  </si>
  <si>
    <t>Country ID</t>
  </si>
  <si>
    <t>Country</t>
  </si>
  <si>
    <t>Tranceiver(M)</t>
  </si>
  <si>
    <t>Configuration (XCVR)</t>
  </si>
  <si>
    <t>L1 Accessory parts</t>
  </si>
  <si>
    <t>Charger description</t>
  </si>
  <si>
    <t>Description</t>
  </si>
  <si>
    <t>Level 1 &amp; 2 Parts List</t>
  </si>
  <si>
    <r>
      <rPr>
        <b/>
        <sz val="12"/>
        <rFont val="微软雅黑"/>
        <family val="2"/>
        <charset val="134"/>
      </rPr>
      <t xml:space="preserve">Region
</t>
    </r>
    <r>
      <rPr>
        <sz val="10"/>
        <rFont val="微软雅黑"/>
        <family val="2"/>
        <charset val="134"/>
      </rPr>
      <t>Country</t>
    </r>
  </si>
  <si>
    <t>Commodity 
(Category)</t>
  </si>
  <si>
    <t>Sub?</t>
  </si>
  <si>
    <t>P/N</t>
  </si>
  <si>
    <t>ODM P/N
（WT)</t>
  </si>
  <si>
    <t>ODM Description
（WT)</t>
  </si>
  <si>
    <t>Description (English)</t>
  </si>
  <si>
    <r>
      <rPr>
        <b/>
        <sz val="12"/>
        <rFont val="微软雅黑"/>
        <family val="2"/>
        <charset val="134"/>
      </rPr>
      <t xml:space="preserve">Extended Description 
</t>
    </r>
    <r>
      <rPr>
        <sz val="10"/>
        <rFont val="微软雅黑"/>
        <family val="2"/>
        <charset val="134"/>
      </rPr>
      <t>(Chinese, Special remarks)</t>
    </r>
  </si>
  <si>
    <t>Qty</t>
  </si>
  <si>
    <t>Part level</t>
  </si>
  <si>
    <r>
      <rPr>
        <b/>
        <sz val="12"/>
        <color rgb="FFFFC000"/>
        <rFont val="微软雅黑"/>
        <family val="2"/>
        <charset val="134"/>
      </rPr>
      <t xml:space="preserve">Repair Usage Rate
</t>
    </r>
    <r>
      <rPr>
        <b/>
        <sz val="10"/>
        <color rgb="FFFFC000"/>
        <rFont val="微软雅黑"/>
        <family val="2"/>
        <charset val="134"/>
      </rPr>
      <t>(</t>
    </r>
    <r>
      <rPr>
        <b/>
        <sz val="10"/>
        <color rgb="FFFFC000"/>
        <rFont val="Arial Unicode MS"/>
        <family val="2"/>
        <charset val="134"/>
      </rPr>
      <t>Reference for first 3 months focus)</t>
    </r>
  </si>
  <si>
    <t>Refurbish Usage Rate (Reference for first 3 months focus)</t>
  </si>
  <si>
    <t>Exploded Item Number</t>
  </si>
  <si>
    <t>Com</t>
  </si>
  <si>
    <t>/</t>
  </si>
  <si>
    <t xml:space="preserve">Main source PN </t>
  </si>
  <si>
    <t>Alternative PN 1</t>
  </si>
  <si>
    <t>Alternative PN 2</t>
  </si>
  <si>
    <t xml:space="preserve">Level 2.5&amp;3 Service Parts </t>
  </si>
  <si>
    <t>Part Number</t>
  </si>
  <si>
    <t>Ref.</t>
  </si>
  <si>
    <t xml:space="preserve">Commodity </t>
  </si>
  <si>
    <t>Usage Rate</t>
  </si>
  <si>
    <t>Level 2.5&amp;3 Service Optional Parts</t>
  </si>
  <si>
    <t>Level 1&amp;2 Service Special Parts - For Reference Only</t>
  </si>
  <si>
    <r>
      <rPr>
        <b/>
        <sz val="18"/>
        <color theme="3" tint="0.39991454817346722"/>
        <rFont val="微软雅黑"/>
        <family val="2"/>
        <charset val="134"/>
      </rPr>
      <t>Level 1&amp;2 Service Special Parts Substitutation List - For Reference Only</t>
    </r>
    <r>
      <rPr>
        <b/>
        <sz val="16"/>
        <color theme="3" tint="0.39991454817346722"/>
        <rFont val="微软雅黑"/>
        <family val="2"/>
        <charset val="134"/>
      </rPr>
      <t xml:space="preserve">
</t>
    </r>
    <r>
      <rPr>
        <b/>
        <sz val="12"/>
        <color theme="3" tint="0.39991454817346722"/>
        <rFont val="微软雅黑"/>
        <family val="2"/>
        <charset val="134"/>
      </rPr>
      <t>Note: Service should firstly use the Main supplied parts list in up table,   If no way to purchase the main supplied parts, then purchase the substitutation parts as an alternative.</t>
    </r>
  </si>
  <si>
    <t>FRU Parts Assembly BOM</t>
  </si>
  <si>
    <t>Commodity</t>
  </si>
  <si>
    <t>Lenovo P/N</t>
  </si>
  <si>
    <t>ODM P/N</t>
  </si>
  <si>
    <t>Lenovo Name</t>
  </si>
  <si>
    <t>BOM 
Item</t>
  </si>
  <si>
    <t>Source
 Flag</t>
  </si>
  <si>
    <t>EC
 Action</t>
  </si>
  <si>
    <t>Lenovo Material
P/N</t>
  </si>
  <si>
    <t>Material
P/N</t>
  </si>
  <si>
    <t>Material Description
(English)</t>
  </si>
  <si>
    <t>Material Description
(Chinese)</t>
  </si>
  <si>
    <t>Service Fixtures</t>
  </si>
  <si>
    <t>Fixture Description</t>
  </si>
  <si>
    <t>Supplier</t>
  </si>
  <si>
    <t>Models</t>
  </si>
  <si>
    <t>Image</t>
  </si>
  <si>
    <t>REQUIRED</t>
  </si>
  <si>
    <t>OPTIONAL</t>
  </si>
  <si>
    <t>713300309021</t>
  </si>
  <si>
    <t>713300309011</t>
  </si>
  <si>
    <t>S88750AA1 侧键FPC</t>
  </si>
  <si>
    <t>S88750AA1 主FPC</t>
  </si>
  <si>
    <t>S88750AA1_指纹支架组件，黑色素材，精塑</t>
  </si>
  <si>
    <t>710200309011</t>
  </si>
  <si>
    <t>后摄;8M;</t>
    <phoneticPr fontId="85" type="noConversion"/>
  </si>
  <si>
    <t>710200309061</t>
  </si>
  <si>
    <t>前摄5M,FF</t>
  </si>
  <si>
    <t>710324100221</t>
  </si>
  <si>
    <t>扬声器</t>
  </si>
  <si>
    <t>710613000071</t>
  </si>
  <si>
    <t>马达</t>
  </si>
  <si>
    <t>710922000611</t>
  </si>
  <si>
    <t>710921000771</t>
  </si>
  <si>
    <t>S88750AA1_M1.4*牙长3.0机牙圆头镀锌，黑色，内六角T5</t>
    <phoneticPr fontId="84" type="noConversion"/>
  </si>
  <si>
    <t>S88750AA1_螺钉螺帽;1.4*2.3*0.3;机牙;镀白锌</t>
    <phoneticPr fontId="84" type="noConversion"/>
  </si>
  <si>
    <t>712300309021</t>
  </si>
  <si>
    <t>S88750AA1_副MIC胶套</t>
    <phoneticPr fontId="84" type="noConversion"/>
  </si>
  <si>
    <t>S88750AA1_主MIC胶套</t>
    <phoneticPr fontId="84" type="noConversion"/>
  </si>
  <si>
    <t>711700309011</t>
  </si>
  <si>
    <t>88750电池</t>
  </si>
  <si>
    <t>715302000691</t>
  </si>
  <si>
    <t>88750射频线缆</t>
  </si>
  <si>
    <t>713612000171</t>
  </si>
  <si>
    <t>指纹模组，ET516BL，亚黑coating，黑色金属环</t>
  </si>
  <si>
    <t>MB</t>
    <phoneticPr fontId="84" type="noConversion"/>
  </si>
  <si>
    <t>Main Board</t>
  </si>
  <si>
    <t>Black</t>
    <phoneticPr fontId="84" type="noConversion"/>
  </si>
  <si>
    <t>Gold</t>
    <phoneticPr fontId="84" type="noConversion"/>
  </si>
  <si>
    <t>Com</t>
    <phoneticPr fontId="84" type="noConversion"/>
  </si>
  <si>
    <t>S88750EA1黑色前壳组件</t>
  </si>
  <si>
    <t>S88750EA1金色前壳组件</t>
    <phoneticPr fontId="85" type="noConversion"/>
  </si>
  <si>
    <t>S88750EA1备主板组件</t>
  </si>
  <si>
    <t>S88750AA1备主板组件</t>
  </si>
  <si>
    <t>S88750BB1备主板组件</t>
  </si>
  <si>
    <t>S88750CB1备主板组件</t>
  </si>
  <si>
    <t>S88750EA1备副板组件</t>
  </si>
  <si>
    <t>S88750AA1备副板组件</t>
  </si>
  <si>
    <t>S88750EA1黑色电池盖组件</t>
  </si>
  <si>
    <t>S88750EA1金色电池盖组件</t>
  </si>
  <si>
    <t>Mechanical parts</t>
  </si>
  <si>
    <t>710001000721</t>
  </si>
  <si>
    <t>S88750EA1 PCBA组件（主板，一供）</t>
  </si>
  <si>
    <t>702703802391</t>
  </si>
  <si>
    <t>G12236A1防水标直径3.1mm</t>
  </si>
  <si>
    <t>IMEI标签</t>
  </si>
  <si>
    <t>S88750AA1 PCBA组件（主板，一供）</t>
  </si>
  <si>
    <t>710001000511</t>
  </si>
  <si>
    <t>710001001481</t>
  </si>
  <si>
    <t>S88750BB1_2 PCBA组件（主板，二供）</t>
  </si>
  <si>
    <t>710001001691</t>
  </si>
  <si>
    <t>S88750CB1_2 PCBA组件（主板，二供)</t>
  </si>
  <si>
    <t>TP LCM Ass'y</t>
    <phoneticPr fontId="84" type="noConversion"/>
  </si>
  <si>
    <t>711500309011</t>
  </si>
  <si>
    <t>S88750AA1_前壳组件，PC-10%GF，模内钢片，喷涂黑色，精塑</t>
  </si>
  <si>
    <t>713100309011</t>
  </si>
  <si>
    <t>88750TP;Msg2256A;GF分区两点;旭硝子AS2;框贴</t>
  </si>
  <si>
    <t>710100309021</t>
  </si>
  <si>
    <t>LCM;5.34吋;FWVGA;</t>
  </si>
  <si>
    <t>713300309031</t>
  </si>
  <si>
    <t>S88750AA1 光感FPC</t>
  </si>
  <si>
    <t>712100309031</t>
  </si>
  <si>
    <t>S88750AA1_TP_FPC_芯片导电铜箔，键键通</t>
  </si>
  <si>
    <t>712300309011</t>
  </si>
  <si>
    <t>S88750AA1_光感胶套 油压 硅胶硬度60度，色母比例≥1%</t>
  </si>
  <si>
    <t>TP保护膜</t>
    <phoneticPr fontId="84" type="noConversion"/>
  </si>
  <si>
    <t>710001000781</t>
  </si>
  <si>
    <t>S88750AA1 PCBA组件（闪光灯 副板）</t>
  </si>
  <si>
    <t>710100309011</t>
  </si>
  <si>
    <t>LCM;5.34吋;FWVGA480*960;</t>
  </si>
  <si>
    <t>711500309091</t>
  </si>
  <si>
    <t>S88750AA1_前壳组件，PC-10%GF，模内钢片，TNCVM,，金色，素材黑色，华辉信达</t>
  </si>
  <si>
    <t>713100309051</t>
  </si>
  <si>
    <t>88750TP组件(金色）</t>
  </si>
  <si>
    <t>Mechanical parts</t>
    <phoneticPr fontId="84" type="noConversion"/>
  </si>
  <si>
    <t>711500309061</t>
  </si>
  <si>
    <t>S88750AA1_电池盖组件，金属喷涂黑色，精塑</t>
  </si>
  <si>
    <t>715000309021</t>
  </si>
  <si>
    <t>S88750AA1_电池盖散热膜_垒石，双层人工石墨T=0.10</t>
  </si>
  <si>
    <t>712100309041</t>
  </si>
  <si>
    <t>S88750AA1_电池盖麦拉(无NFC使用)，键键通</t>
  </si>
  <si>
    <t>711500309131</t>
  </si>
  <si>
    <t>S88750AA1_电池盖组件，金属喷涂金色</t>
    <phoneticPr fontId="84" type="noConversion"/>
  </si>
  <si>
    <t>711100309071</t>
  </si>
  <si>
    <t>S88750_DIV天线FPC_SPEED</t>
  </si>
  <si>
    <t>711100309081</t>
  </si>
  <si>
    <t>S88750_BWG天线FPC_SPEED</t>
  </si>
  <si>
    <t>711100309101</t>
  </si>
  <si>
    <t>S88750_DIV天线FPC_威尔创</t>
  </si>
  <si>
    <t>711100309111</t>
  </si>
  <si>
    <t>S88750_BWG天线FPC_威尔创</t>
  </si>
  <si>
    <t>711100309061</t>
  </si>
  <si>
    <t>S88750_MAIN天线FPC_SPEED</t>
  </si>
  <si>
    <t>711100309091</t>
  </si>
  <si>
    <t>M</t>
  </si>
  <si>
    <t>Add</t>
  </si>
  <si>
    <t>COM</t>
    <phoneticPr fontId="84" type="noConversion"/>
  </si>
  <si>
    <t>XT1920-15/XT1920-16</t>
    <phoneticPr fontId="84" type="noConversion"/>
  </si>
  <si>
    <t>XT1920-15</t>
    <phoneticPr fontId="84" type="noConversion"/>
  </si>
  <si>
    <t>XT1920-18</t>
    <phoneticPr fontId="84" type="noConversion"/>
  </si>
  <si>
    <t>XT1920-16</t>
    <phoneticPr fontId="84" type="noConversion"/>
  </si>
  <si>
    <t>Sub Board</t>
  </si>
  <si>
    <t>FPC</t>
  </si>
  <si>
    <t>FPC</t>
    <phoneticPr fontId="84" type="noConversion"/>
  </si>
  <si>
    <t>Mechanical Parts</t>
  </si>
  <si>
    <t>Screw</t>
  </si>
  <si>
    <t>Rubber</t>
  </si>
  <si>
    <t>Speaker</t>
  </si>
  <si>
    <t>Vibrator</t>
  </si>
  <si>
    <t>Cable</t>
  </si>
  <si>
    <t>Battery</t>
  </si>
  <si>
    <t>S948C32806</t>
  </si>
  <si>
    <t>S948C32813</t>
  </si>
  <si>
    <t>S948C33958</t>
  </si>
  <si>
    <t>S948C32818</t>
  </si>
  <si>
    <t>S948C19859</t>
  </si>
  <si>
    <t>S948C32823</t>
  </si>
  <si>
    <t>S948C32824</t>
  </si>
  <si>
    <t>S948C32828</t>
  </si>
  <si>
    <t>S948C32829</t>
  </si>
  <si>
    <t>S948C32835</t>
  </si>
  <si>
    <t>PACR0001RO</t>
  </si>
  <si>
    <t>PACV0000RO</t>
  </si>
  <si>
    <t>PACR0003SE</t>
  </si>
  <si>
    <t>MOTO Phone XT1920-16 SE 1+16G BL DS</t>
  </si>
  <si>
    <t>PACR0013SE</t>
  </si>
  <si>
    <t>MOTO Phone XT1920-16 SE 1+16G GL DS</t>
  </si>
  <si>
    <t>PACR0008RO</t>
  </si>
  <si>
    <t>MOTO Phone XT1920-16 RO 1+16G GL DS</t>
  </si>
  <si>
    <t>PACR0000PL</t>
  </si>
  <si>
    <t>MOTO Phone XT1920-16 PL 1+16G GL DS</t>
  </si>
  <si>
    <t>PACR0011PL</t>
  </si>
  <si>
    <t>MOTO Phone XT1920-16 PL 1+16G BL DS</t>
  </si>
  <si>
    <t>PACR0005GB</t>
  </si>
  <si>
    <t>MOTO Phone XT1920-16 GB 1+16G GL DS</t>
  </si>
  <si>
    <t>PACV0003GB</t>
  </si>
  <si>
    <t>MOTO Phone XT1920-15 GB 1+16G BL SS</t>
  </si>
  <si>
    <t>PACR0010DE</t>
  </si>
  <si>
    <t>MOTO Phone XT1920-16 DE 1+16G BL DS</t>
  </si>
  <si>
    <t>PACR0036IS</t>
  </si>
  <si>
    <t>MOTO Phone XT1920-16 IS 1+16G GL DS</t>
  </si>
  <si>
    <t>PACR0037IS</t>
  </si>
  <si>
    <t>MOTO Phone XT1920-16 IS 1+16G BL DS</t>
  </si>
  <si>
    <t>PACW0003MX</t>
  </si>
  <si>
    <t>MOTO Phone XT1920-18 MX 1+16G GL SS</t>
  </si>
  <si>
    <t>PACW0001MX</t>
  </si>
  <si>
    <t>MOTO Phone XT1920-18 MX 1+16G BL SS</t>
  </si>
  <si>
    <t>PACW0012CL</t>
  </si>
  <si>
    <t>MOTO Phone XT1920-18 CL 1+16G BL SS MV</t>
  </si>
  <si>
    <t>PACW0009CL</t>
  </si>
  <si>
    <t>MOTO Phone XT1920-18 CL 1+16 BL SS ENTEL</t>
  </si>
  <si>
    <t>PACW0011CL</t>
  </si>
  <si>
    <t>MOTO Phone XT1920-18 CL 1+16G BL SS WOM</t>
  </si>
  <si>
    <t>PACW0006CL</t>
  </si>
  <si>
    <t>MOTO Phone XT1920-18 CL 1+16G BL SSL CLA</t>
  </si>
  <si>
    <t>PACW0008PE</t>
  </si>
  <si>
    <t>MOTO Phone XT1920-18 PE 1+16 GL SS CLARO</t>
  </si>
  <si>
    <t>PACW0005PE</t>
  </si>
  <si>
    <t>MOTO Phone XT1920-18 PE 1+16G BL SS MV</t>
  </si>
  <si>
    <t>PACW0013PE</t>
  </si>
  <si>
    <t>MOTO Phone XT1920-18 PE 1+16 BL SS ENTEL</t>
  </si>
  <si>
    <t>PACW0007PE</t>
  </si>
  <si>
    <t>PACW0004PE</t>
  </si>
  <si>
    <t>PACW0010PE</t>
  </si>
  <si>
    <t>PACS0011CO</t>
  </si>
  <si>
    <t>MOTO Phone XT1920-19 CO 1+16G BL DS TIGO</t>
  </si>
  <si>
    <t>PACS0012CO</t>
  </si>
  <si>
    <t>MOTO Phone XT1920-19 CO 1+16G GL DS</t>
  </si>
  <si>
    <t>PACS0010CO</t>
  </si>
  <si>
    <t>MOTO Phone XT1920-19 CO 1+16G BL DS MV</t>
  </si>
  <si>
    <t>PACS0013CO</t>
  </si>
  <si>
    <t>MOTO Phone XT1920-19 CO 1+16G BL DS</t>
  </si>
  <si>
    <t>PACW0018MX</t>
  </si>
  <si>
    <t>PACW0019MX</t>
  </si>
  <si>
    <t>MOTOPhone XT1920-18 MX 1+16 GL SS TELCEL</t>
  </si>
  <si>
    <t>PACW0017MX</t>
  </si>
  <si>
    <t>MOTOPhone XT1920-18 MX 1+16 BL SS TELCEL</t>
  </si>
  <si>
    <t>PACW0016MX</t>
  </si>
  <si>
    <t>MOTOPhone XT1920-18 MX 1+16 GL SSL TELCE</t>
  </si>
  <si>
    <t>PACW0000MX</t>
  </si>
  <si>
    <t>MOTO Phone XT1920-18 MX 1+16G BL SSL AT</t>
  </si>
  <si>
    <t>PACW0002MX</t>
  </si>
  <si>
    <t>MOTO Phone XT1920-18 MX 1+16G GL SSL AT</t>
  </si>
  <si>
    <t>PACW0014AR</t>
  </si>
  <si>
    <t>MOTO Phone XT1920-18 AR 1+16G BL SS PLT</t>
  </si>
  <si>
    <t>PACW0015AR</t>
  </si>
  <si>
    <t>MOTO Phone XT1920-18 AR 1+16G GL SS PLT</t>
  </si>
  <si>
    <t>PACS0014SV</t>
  </si>
  <si>
    <t>MOTO Phone XT1920-19 SV 1+16G BL DS</t>
  </si>
  <si>
    <t>PACW0021CL</t>
  </si>
  <si>
    <t>MOTO Phone XT1920-18 CL 1+16G GL SS WOM</t>
  </si>
  <si>
    <t>PACW0022CL</t>
  </si>
  <si>
    <t>MOTO Phone XT1920-18 CL 1+16G GL SSL CLA</t>
  </si>
  <si>
    <t>PACW0020CL</t>
  </si>
  <si>
    <t>MOTO Phone XT1920-18 CL 1+16 GL SS ENTEL</t>
  </si>
  <si>
    <t>PACW0023CL</t>
  </si>
  <si>
    <t>MOTO Phone XT1920-18 CL 1+16G GL SS MV</t>
  </si>
  <si>
    <t>PACW0024GT</t>
  </si>
  <si>
    <t>MOTOPhone XT1920-18 GT 1+16G BL SSL TIGO</t>
  </si>
  <si>
    <t>PACW0025GT</t>
  </si>
  <si>
    <t>MOTOPhone XT1920-18 GT 1+16G GL SSL TIGO</t>
  </si>
  <si>
    <t>PACW0026UY</t>
  </si>
  <si>
    <t>MOTO Phone XT1920-18 UY 1+16G BL SS</t>
  </si>
  <si>
    <t>PACW0027CO</t>
  </si>
  <si>
    <t>MOTOPhone XT1920-18 CO 1+16G BL SS CLARO</t>
  </si>
  <si>
    <t>XT1920-18</t>
    <phoneticPr fontId="84" type="noConversion"/>
  </si>
  <si>
    <t>XT1920-19</t>
    <phoneticPr fontId="84" type="noConversion"/>
  </si>
  <si>
    <t>RO</t>
  </si>
  <si>
    <t>GB</t>
  </si>
  <si>
    <t>SE</t>
  </si>
  <si>
    <t>PL</t>
  </si>
  <si>
    <t>DE</t>
  </si>
  <si>
    <t>IS</t>
  </si>
  <si>
    <t>CL</t>
  </si>
  <si>
    <t>PE</t>
  </si>
  <si>
    <t>MX</t>
  </si>
  <si>
    <t>GT</t>
  </si>
  <si>
    <t>UY</t>
  </si>
  <si>
    <t>CO</t>
  </si>
  <si>
    <t>AR</t>
  </si>
  <si>
    <t>SV</t>
  </si>
  <si>
    <t>ROMANIA</t>
  </si>
  <si>
    <t>UNITED KINGDOM</t>
  </si>
  <si>
    <t>FRANCE</t>
  </si>
  <si>
    <t>SWEDEN</t>
  </si>
  <si>
    <t>POLAND</t>
  </si>
  <si>
    <t>GERMANY</t>
  </si>
  <si>
    <t>SPAIN</t>
  </si>
  <si>
    <t>CHILE</t>
  </si>
  <si>
    <t>PERU</t>
  </si>
  <si>
    <t>MEXICO</t>
  </si>
  <si>
    <t>GUATEMALA</t>
  </si>
  <si>
    <t>URUGUAY</t>
  </si>
  <si>
    <t>COLOMBIA</t>
  </si>
  <si>
    <t>ARGENTINA(TDF)</t>
  </si>
  <si>
    <t>EL SALVADOR</t>
  </si>
  <si>
    <t>Black</t>
    <phoneticPr fontId="84" type="noConversion"/>
  </si>
  <si>
    <t>MOTO Phone XT1920-15 RO 1+16G BL SS</t>
    <phoneticPr fontId="84" type="noConversion"/>
  </si>
  <si>
    <t>SA78C30750</t>
  </si>
  <si>
    <t>XCVR,BLK,XT1920-15 1+16GB SS WE 3T</t>
  </si>
  <si>
    <t>SA78C30751</t>
  </si>
  <si>
    <t>XCVR,Fine GLD,XT1920-15 1+16GB SS WE 3T</t>
  </si>
  <si>
    <t>MOTO Phone XT1920-16 RO 1+16G BL DS</t>
    <phoneticPr fontId="84" type="noConversion"/>
  </si>
  <si>
    <t>SA78C30748</t>
  </si>
  <si>
    <t>XCVR,BLK,XT1920-16 1+16GB DS EMEA 3T</t>
  </si>
  <si>
    <t>SA78C30747</t>
  </si>
  <si>
    <t>XCVR,Fine GLD,XT1920-16 1+16GB DS EMEA 3</t>
  </si>
  <si>
    <t>MOTO Phone XT1920-18 PE 1+16 BL SS CLARO</t>
    <phoneticPr fontId="84" type="noConversion"/>
  </si>
  <si>
    <t>SA78C30756</t>
  </si>
  <si>
    <t>XCVR,BLK,XT1920-18 1+16GB SS LA 3T</t>
  </si>
  <si>
    <t>SA78C30757</t>
  </si>
  <si>
    <t>XCVR,Fine GLD,XT1920-18 1+16GB SS LA 3T</t>
  </si>
  <si>
    <t>SA78C32605</t>
  </si>
  <si>
    <t>XCVR,Fine GLD,Golf Lite 1+16 SS AR PLT</t>
  </si>
  <si>
    <t>SA78C32604</t>
  </si>
  <si>
    <t>XCVR,BLK,Golf Lite 1+16 SS AR PLT</t>
  </si>
  <si>
    <t>SA78C30754</t>
  </si>
  <si>
    <t>XCVR,BLK,XT1920-19 1+16GB DS LA 3T</t>
  </si>
  <si>
    <t>SA78C30755</t>
  </si>
  <si>
    <t>XCVR,Fine GLD,XT1920-19 1+16GB DS LA 3T</t>
  </si>
  <si>
    <t>Charger</t>
    <phoneticPr fontId="84" type="noConversion"/>
  </si>
  <si>
    <t>USB Cable</t>
    <phoneticPr fontId="84" type="noConversion"/>
  </si>
  <si>
    <t>Description</t>
    <phoneticPr fontId="84" type="noConversion"/>
  </si>
  <si>
    <t>Earphone</t>
    <phoneticPr fontId="84" type="noConversion"/>
  </si>
  <si>
    <t xml:space="preserve">Battery </t>
    <phoneticPr fontId="84" type="noConversion"/>
  </si>
  <si>
    <t>Battery Cover</t>
    <phoneticPr fontId="84" type="noConversion"/>
  </si>
  <si>
    <t>SPN5947A</t>
  </si>
  <si>
    <t>FNL ASSY,P/S,AC-DC,NOVA-LITE 5W, US/MEXI</t>
  </si>
  <si>
    <t>SA18C25303</t>
  </si>
  <si>
    <t>ACCY,AC ADPTR,Petanque 4G,5V,1A,MOTO 5W,</t>
  </si>
  <si>
    <t>SPN5948A</t>
  </si>
  <si>
    <t>FNL ASSY;P/S;AC-DC;NOVA-LITE 5W;EU</t>
  </si>
  <si>
    <t>SPN5950A</t>
  </si>
  <si>
    <t>FNL ASSY,P/S,AC-DC,NOVA-LITE 5W,UK</t>
  </si>
  <si>
    <t>SPN5951A</t>
  </si>
  <si>
    <t>ACCY,PS,NOVA-LITE 5W, AR</t>
  </si>
  <si>
    <t>SB18C29940</t>
  </si>
  <si>
    <t>ACCY,BAT,2120mAh,JE30,ATL355763,ATL,ROW</t>
  </si>
  <si>
    <t>713300309041</t>
  </si>
  <si>
    <t>S88750AA1 喇叭FPC</t>
  </si>
  <si>
    <t>M</t>
    <phoneticPr fontId="84" type="noConversion"/>
  </si>
  <si>
    <t>'713300309021</t>
  </si>
  <si>
    <t>No</t>
    <phoneticPr fontId="84" type="noConversion"/>
  </si>
  <si>
    <t>No</t>
    <phoneticPr fontId="84" type="noConversion"/>
  </si>
  <si>
    <t>SA78C30750</t>
    <phoneticPr fontId="84" type="noConversion"/>
  </si>
  <si>
    <t>SA78C30750</t>
    <phoneticPr fontId="84" type="noConversion"/>
  </si>
  <si>
    <t>SA78C30748</t>
    <phoneticPr fontId="84" type="noConversion"/>
  </si>
  <si>
    <r>
      <t>E</t>
    </r>
    <r>
      <rPr>
        <sz val="11"/>
        <color theme="1"/>
        <rFont val="宋体"/>
        <family val="3"/>
        <charset val="134"/>
        <scheme val="minor"/>
      </rPr>
      <t>MEA</t>
    </r>
    <phoneticPr fontId="84" type="noConversion"/>
  </si>
  <si>
    <t>SA78C30754</t>
    <phoneticPr fontId="84" type="noConversion"/>
  </si>
  <si>
    <t>LATAM</t>
    <phoneticPr fontId="84" type="noConversion"/>
  </si>
  <si>
    <t>SA78C32604</t>
    <phoneticPr fontId="84" type="noConversion"/>
  </si>
  <si>
    <r>
      <t>A</t>
    </r>
    <r>
      <rPr>
        <sz val="11"/>
        <color theme="1"/>
        <rFont val="宋体"/>
        <family val="3"/>
        <charset val="134"/>
        <scheme val="minor"/>
      </rPr>
      <t>R</t>
    </r>
    <phoneticPr fontId="84" type="noConversion"/>
  </si>
  <si>
    <t>√</t>
    <phoneticPr fontId="84" type="noConversion"/>
  </si>
  <si>
    <t>XT1920-18 Sub board&amp;715201006741CS</t>
    <phoneticPr fontId="84" type="noConversion"/>
  </si>
  <si>
    <t>XT1920-15 Sub board&amp;715201006791CS</t>
    <phoneticPr fontId="84" type="noConversion"/>
  </si>
  <si>
    <t>WT+713300309021+Sidekey FPC</t>
  </si>
  <si>
    <t>WT+713300309011+Main FPC</t>
  </si>
  <si>
    <t>WT+711500309051+FPS holder</t>
  </si>
  <si>
    <t>IMGR MDL,CMOS,8MP,8.56MMX8.62MMX4.66MM,M</t>
  </si>
  <si>
    <t>WT+710200309061+Front Cam 5M_QH</t>
  </si>
  <si>
    <t>Camera</t>
    <phoneticPr fontId="84" type="noConversion"/>
  </si>
  <si>
    <t>Camera</t>
    <phoneticPr fontId="84" type="noConversion"/>
  </si>
  <si>
    <t>WT+710324100221+SPK</t>
  </si>
  <si>
    <t>WT+710613000071+Zach Motor_A</t>
  </si>
  <si>
    <t>WT+710922000611+Screw BLK</t>
  </si>
  <si>
    <t>WT+710921000771+Screw WHT</t>
  </si>
  <si>
    <t>WT+712300309021+Main Mic Rubber</t>
  </si>
  <si>
    <t>WT+715302000691+Coaxial Cable</t>
  </si>
  <si>
    <t>MDL,FNGRPRT,Golf lite,ET516,RING,CTG,BLK</t>
  </si>
  <si>
    <t>Label</t>
    <phoneticPr fontId="84" type="noConversion"/>
  </si>
  <si>
    <t>Com</t>
    <phoneticPr fontId="84" type="noConversion"/>
  </si>
  <si>
    <t>WT+712700309021+Bat Mylar_FQ</t>
  </si>
  <si>
    <t>S948C34571</t>
  </si>
  <si>
    <t>S88750_电池仓标签_61.99x67.6mm</t>
  </si>
  <si>
    <t>Lens</t>
    <phoneticPr fontId="84" type="noConversion"/>
  </si>
  <si>
    <t>WT+711900309011+Rear Cam Lens</t>
  </si>
  <si>
    <t>S948C32827</t>
  </si>
  <si>
    <t>S938C32716</t>
  </si>
  <si>
    <t>S938C32726</t>
  </si>
  <si>
    <t>S938C32729</t>
  </si>
  <si>
    <t>S938C32730</t>
  </si>
  <si>
    <t>S938C32731</t>
  </si>
  <si>
    <t>S938C32732</t>
  </si>
  <si>
    <t>S938C32733</t>
  </si>
  <si>
    <t>S938C32734</t>
  </si>
  <si>
    <t>S938C32735</t>
  </si>
  <si>
    <t>S938C32736</t>
  </si>
  <si>
    <t>S938C32737</t>
  </si>
  <si>
    <t>S938C32738</t>
  </si>
  <si>
    <t>S938C16257</t>
  </si>
  <si>
    <t>S938C32739</t>
  </si>
  <si>
    <t>S938C06264</t>
  </si>
  <si>
    <t>S938C11772</t>
  </si>
  <si>
    <t>MIC2101</t>
  </si>
  <si>
    <t>P8</t>
  </si>
  <si>
    <t>XJ2401 XJ2402</t>
  </si>
  <si>
    <t>J1 J10 J4 J5</t>
  </si>
  <si>
    <t>J2501</t>
  </si>
  <si>
    <t>CON0501</t>
  </si>
  <si>
    <t>J2201</t>
  </si>
  <si>
    <t>CON1</t>
  </si>
  <si>
    <t>CON2601 CON2602</t>
  </si>
  <si>
    <t>CON2301 CON2401</t>
  </si>
  <si>
    <t>CON1902</t>
  </si>
  <si>
    <t>CON1901</t>
  </si>
  <si>
    <t>CON2402</t>
  </si>
  <si>
    <t>J3102</t>
  </si>
  <si>
    <t>J2701</t>
  </si>
  <si>
    <t>J2 J3502 J3503 J4501 J4502</t>
  </si>
  <si>
    <t>J2101 J2102 J2103 XJ2101 XJ2102</t>
  </si>
  <si>
    <t>U0501</t>
  </si>
  <si>
    <t>U0701</t>
  </si>
  <si>
    <t>Mic</t>
    <phoneticPr fontId="84" type="noConversion"/>
  </si>
  <si>
    <t>BTB 24pin;0.4;Sock;Mated0.8;7.32*2.59mm</t>
  </si>
  <si>
    <t>BTB;10pin;0.4;Sock;Mated0.8;4.5*2.5mm</t>
  </si>
  <si>
    <t>BTB 24pin;0.4;Sock;Mated0.8;7.3*2.6mm</t>
  </si>
  <si>
    <t>BTB 30pin;0.4;Sock;Mated0.8;8.5*2.5mm</t>
  </si>
  <si>
    <r>
      <rPr>
        <sz val="11"/>
        <rFont val="宋体"/>
        <family val="3"/>
        <charset val="134"/>
      </rPr>
      <t>Mic</t>
    </r>
    <r>
      <rPr>
        <sz val="11"/>
        <rFont val="Arial"/>
        <family val="2"/>
      </rPr>
      <t>;-38dB;+/-1dB;2.75*1.85*1.0</t>
    </r>
    <phoneticPr fontId="84" type="noConversion"/>
  </si>
  <si>
    <r>
      <t>88750 BB shield ;45.2*32.2*1;</t>
    </r>
    <r>
      <rPr>
        <sz val="11"/>
        <rFont val="宋体"/>
        <family val="3"/>
        <charset val="134"/>
      </rPr>
      <t>不锈钢</t>
    </r>
    <r>
      <rPr>
        <sz val="11"/>
        <rFont val="Arial"/>
        <family val="2"/>
      </rPr>
      <t>;0.1T</t>
    </r>
    <phoneticPr fontId="84" type="noConversion"/>
  </si>
  <si>
    <t>spring;1PIN;3.45*1.2*3.2mm</t>
    <phoneticPr fontId="84" type="noConversion"/>
  </si>
  <si>
    <t>spring;1PIN;2.7*1.0*1.3mm</t>
    <phoneticPr fontId="84" type="noConversion"/>
  </si>
  <si>
    <t>spring;6PIN;4.78*4*1.7mm</t>
    <phoneticPr fontId="84" type="noConversion"/>
  </si>
  <si>
    <r>
      <t>Connector;3pin;2.5pitch;</t>
    </r>
    <r>
      <rPr>
        <sz val="11"/>
        <rFont val="Arial"/>
        <family val="2"/>
      </rPr>
      <t>2.4mm;10.5*5.0*3.5mm</t>
    </r>
    <phoneticPr fontId="84" type="noConversion"/>
  </si>
  <si>
    <r>
      <t>Audio Jack coneector,;DIP5;Φ3.5;</t>
    </r>
    <r>
      <rPr>
        <sz val="11"/>
        <rFont val="Arial"/>
        <family val="2"/>
      </rPr>
      <t>2.35;12.6*7.4*4.55</t>
    </r>
    <phoneticPr fontId="84" type="noConversion"/>
  </si>
  <si>
    <r>
      <t>T-FLASH connector;9PIN;</t>
    </r>
    <r>
      <rPr>
        <sz val="11"/>
        <rFont val="Arial"/>
        <family val="2"/>
      </rPr>
      <t>11.15*7.0*1.5mm</t>
    </r>
    <phoneticPr fontId="84" type="noConversion"/>
  </si>
  <si>
    <r>
      <t>Nano-SIM connector;7pin</t>
    </r>
    <r>
      <rPr>
        <sz val="11"/>
        <rFont val="Arial"/>
        <family val="2"/>
      </rPr>
      <t>;12.35*9.8*1.3mm</t>
    </r>
    <phoneticPr fontId="84" type="noConversion"/>
  </si>
  <si>
    <r>
      <t>USS RF CONN;</t>
    </r>
    <r>
      <rPr>
        <sz val="11"/>
        <rFont val="Arial"/>
        <family val="2"/>
      </rPr>
      <t>2.1*2.05*0.6mm</t>
    </r>
    <phoneticPr fontId="84" type="noConversion"/>
  </si>
  <si>
    <t>Spring;1PIN;2.5*1.0*0.8mm;ROHS</t>
    <phoneticPr fontId="84" type="noConversion"/>
  </si>
  <si>
    <t>Spring;3.35*0.9*1.8;ROHS</t>
    <phoneticPr fontId="84" type="noConversion"/>
  </si>
  <si>
    <t>Connector</t>
    <phoneticPr fontId="84" type="noConversion"/>
  </si>
  <si>
    <r>
      <t>Spring;4PIN;</t>
    </r>
    <r>
      <rPr>
        <sz val="11"/>
        <rFont val="Arial"/>
        <family val="2"/>
      </rPr>
      <t>;8.0*2.8*1.80mm;ROHS</t>
    </r>
    <phoneticPr fontId="84" type="noConversion"/>
  </si>
  <si>
    <t>WT+816300000741+SPV0842LR5H-1</t>
  </si>
  <si>
    <t>WT+815200071531+SQ18002-C001</t>
  </si>
  <si>
    <t>WT+813700000611+3.1.29.0566</t>
  </si>
  <si>
    <t>WT+813700000561+AT13-110001-01</t>
  </si>
  <si>
    <t>WT+813700000551+BB-1701-003</t>
  </si>
  <si>
    <t>WT+813600001451+3.2.02.0292</t>
  </si>
  <si>
    <t>WT+813400001341+11-058142P-A</t>
  </si>
  <si>
    <t>WT+813300001962+T11-BB09C140</t>
  </si>
  <si>
    <t>WT+813300001871+03-072144R</t>
  </si>
  <si>
    <t>WT+813100002181+OK-23GF024-04(005A)</t>
  </si>
  <si>
    <t>WT+813100002081+GB04P-10S-H08-E5000</t>
  </si>
  <si>
    <t>WT+813100001781+YXT-BB1B-24S-02</t>
  </si>
  <si>
    <t>WT+813100001451+AXQ1301GX1</t>
  </si>
  <si>
    <t>WT+813000004731+3.2.08.0113</t>
  </si>
  <si>
    <t>WT+813000003942+TP4-BB04F10A</t>
  </si>
  <si>
    <t>WT+813000003931 P-JS-TT-08</t>
  </si>
  <si>
    <t>WT+813000001551+P-JS-IT-18</t>
  </si>
  <si>
    <t>S948C32820</t>
  </si>
  <si>
    <t>WT+712400309011+FPS Ground Sponge</t>
  </si>
  <si>
    <t>S88750AA1_后摄镜片，外圆8.20内圆3.80，内面丝印黑色，铝硅玻璃_鸿瀚</t>
    <phoneticPr fontId="84" type="noConversion"/>
  </si>
  <si>
    <t>XT1920-16 Batt Cover_BL&amp;712601007191CS</t>
  </si>
  <si>
    <t>XT1920-16 Batt Cover_GL&amp;712601007201CS</t>
  </si>
  <si>
    <t>显示组合件,LCD TP</t>
  </si>
  <si>
    <t>客服主板</t>
    <phoneticPr fontId="84" type="noConversion"/>
  </si>
  <si>
    <t>5P68C11042</t>
  </si>
  <si>
    <t>小板组件</t>
    <phoneticPr fontId="84" type="noConversion"/>
  </si>
  <si>
    <t>5P68C11043</t>
  </si>
  <si>
    <t>机壳,BOT</t>
  </si>
  <si>
    <t>5S58C11050</t>
  </si>
  <si>
    <t>机壳,BAT CVR</t>
  </si>
  <si>
    <t>5S58C11051</t>
  </si>
  <si>
    <t>Com</t>
    <phoneticPr fontId="84" type="noConversion"/>
  </si>
  <si>
    <t>NO</t>
    <phoneticPr fontId="84" type="noConversion"/>
  </si>
  <si>
    <t>Consumable</t>
    <phoneticPr fontId="84" type="noConversion"/>
  </si>
  <si>
    <t>WT+712400309011+FPS Ground Sponge</t>
    <phoneticPr fontId="84" type="noConversion"/>
  </si>
  <si>
    <t>后摄像头</t>
    <phoneticPr fontId="84" type="noConversion"/>
  </si>
  <si>
    <t>WT+713300309021+侧键FPC</t>
  </si>
  <si>
    <t>WT+713300309011+主FPC</t>
  </si>
  <si>
    <t>WT+711500309051+指纹支架</t>
  </si>
  <si>
    <t>WT+710200309061+前摄5M FF_QH</t>
  </si>
  <si>
    <t>WT+710324100221+扬声器</t>
  </si>
  <si>
    <t>WT+710613000071+马达_A</t>
  </si>
  <si>
    <t>WT+710922000611+螺丝黑色</t>
  </si>
  <si>
    <t>WT+710921000771+螺丝白色</t>
  </si>
  <si>
    <t>WT+712300309031+副MIC胶套</t>
  </si>
  <si>
    <t>WT+712300309021+主MIC胶套</t>
  </si>
  <si>
    <t>WT+715302000691+同轴线</t>
  </si>
  <si>
    <t>指纹模组,FNGRPRT,Golf lite,ET516,Ring,Coatin</t>
  </si>
  <si>
    <t>WT+712700309021+电池仓麦拉_FQ</t>
  </si>
  <si>
    <t>WT+711900309011+后摄镜片</t>
  </si>
  <si>
    <t>WT+712400309011+指纹接地泡棉</t>
  </si>
  <si>
    <t>/</t>
    <phoneticPr fontId="84" type="noConversion"/>
  </si>
  <si>
    <t>CL</t>
    <phoneticPr fontId="84" type="noConversion"/>
  </si>
  <si>
    <t>Com</t>
    <phoneticPr fontId="84" type="noConversion"/>
  </si>
  <si>
    <t>Charger</t>
    <phoneticPr fontId="84" type="noConversion"/>
  </si>
  <si>
    <t>No</t>
    <phoneticPr fontId="84" type="noConversion"/>
  </si>
  <si>
    <t>/</t>
    <phoneticPr fontId="84" type="noConversion"/>
  </si>
  <si>
    <t>Charger</t>
    <phoneticPr fontId="84" type="noConversion"/>
  </si>
  <si>
    <t>PE/MX/GT/CO/SV</t>
  </si>
  <si>
    <t>RO/FR/SE/PL/DE/EG/IS/UY</t>
  </si>
  <si>
    <t>GB/SA/AE/KE</t>
  </si>
  <si>
    <t>AR</t>
    <phoneticPr fontId="84" type="noConversion"/>
  </si>
  <si>
    <t>充电器,AC ADPTR,Petanque 4G,5VV,1A,MOTO 5W,</t>
  </si>
  <si>
    <t>充电器,AC ADPTR,AC-DC,NOVA-LITE 5W, UK</t>
  </si>
  <si>
    <t>充电器,AC ADPTR,NOVA-LITE 5W;US/MEX</t>
  </si>
  <si>
    <t>移动电源,PS,NOVA-LITE 5W, AR</t>
  </si>
  <si>
    <t>充电器,AC ADPTR,NOVA-LITE 5W;EU</t>
  </si>
  <si>
    <t>电池,BAT,ACCY,BAT,2120mAh,JE30,ATL355763,A</t>
  </si>
  <si>
    <t>/</t>
    <phoneticPr fontId="84" type="noConversion"/>
  </si>
  <si>
    <t>Accessories including Battery,Charger,USB Cable and Earphone belong to Sales models not XCVRs.</t>
    <phoneticPr fontId="84" type="noConversion"/>
  </si>
  <si>
    <t xml:space="preserve">Moto XT1920-X Service BOM </t>
    <phoneticPr fontId="84" type="noConversion"/>
  </si>
  <si>
    <t>Golf Lite</t>
    <phoneticPr fontId="84" type="noConversion"/>
  </si>
  <si>
    <t>Moto E5 Play</t>
    <phoneticPr fontId="84" type="noConversion"/>
  </si>
  <si>
    <t>XT1920-X</t>
    <phoneticPr fontId="84" type="noConversion"/>
  </si>
  <si>
    <t>BLACK/Gold</t>
    <phoneticPr fontId="84" type="noConversion"/>
  </si>
  <si>
    <t>XT1920-15</t>
    <phoneticPr fontId="84" type="noConversion"/>
  </si>
  <si>
    <t>EMEA SS，1+16G</t>
    <phoneticPr fontId="84" type="noConversion"/>
  </si>
  <si>
    <t xml:space="preserve">0TF5 </t>
    <phoneticPr fontId="84" type="noConversion"/>
  </si>
  <si>
    <t>0TF5 /QPS</t>
    <phoneticPr fontId="84" type="noConversion"/>
  </si>
  <si>
    <t>XT1920-16</t>
    <phoneticPr fontId="84" type="noConversion"/>
  </si>
  <si>
    <t>EMEA DS,  1+16G</t>
    <phoneticPr fontId="84" type="noConversion"/>
  </si>
  <si>
    <t>0TF5 /QPP</t>
    <phoneticPr fontId="84" type="noConversion"/>
  </si>
  <si>
    <t>XT1920-18</t>
    <phoneticPr fontId="84" type="noConversion"/>
  </si>
  <si>
    <t>LATAM SS， 1+16G</t>
    <phoneticPr fontId="84" type="noConversion"/>
  </si>
  <si>
    <t>0TF5/QPT</t>
    <phoneticPr fontId="84" type="noConversion"/>
  </si>
  <si>
    <t>XT1920-19</t>
    <phoneticPr fontId="84" type="noConversion"/>
  </si>
  <si>
    <t>LATAM DS， 1+16G</t>
    <phoneticPr fontId="84" type="noConversion"/>
  </si>
  <si>
    <t>0TF5/QPP</t>
    <phoneticPr fontId="84" type="noConversion"/>
  </si>
  <si>
    <t>TBD</t>
    <phoneticPr fontId="84" type="noConversion"/>
  </si>
  <si>
    <t>5B28C11039</t>
    <phoneticPr fontId="84" type="noConversion"/>
  </si>
  <si>
    <t>XT1920-16 MB_1+16G_DS&amp;715201006761CS</t>
    <phoneticPr fontId="84" type="noConversion"/>
  </si>
  <si>
    <t>XT1920-16 MB_1+16G_DS&amp;715201006761CS</t>
    <phoneticPr fontId="84" type="noConversion"/>
  </si>
  <si>
    <t>5B28C11040</t>
    <phoneticPr fontId="84" type="noConversion"/>
  </si>
  <si>
    <t>XT1920-15 MB_1+16G_SS&amp;715201006771CS</t>
    <phoneticPr fontId="84" type="noConversion"/>
  </si>
  <si>
    <t>XT1920-15 MB_1+16G_SS&amp;715201006771CS</t>
    <phoneticPr fontId="84" type="noConversion"/>
  </si>
  <si>
    <t>5B28C11041</t>
    <phoneticPr fontId="84" type="noConversion"/>
  </si>
  <si>
    <t>XT1920-18 MB_1+16G_SS&amp;715201006781CS</t>
    <phoneticPr fontId="84" type="noConversion"/>
  </si>
  <si>
    <t>XT1920-18 MB_1+16G_SS&amp;715201006781CS</t>
    <phoneticPr fontId="84" type="noConversion"/>
  </si>
  <si>
    <t>5B28C11038</t>
    <phoneticPr fontId="84" type="noConversion"/>
  </si>
  <si>
    <t>XT1920-19 MB_1+16G_DS&amp;715201006731CS</t>
    <phoneticPr fontId="84" type="noConversion"/>
  </si>
  <si>
    <t>XT1920-19 MB_1+16G_DS&amp;715201006731CS</t>
    <phoneticPr fontId="84" type="noConversion"/>
  </si>
  <si>
    <t>5D68C11036</t>
    <phoneticPr fontId="84" type="noConversion"/>
  </si>
  <si>
    <t>XT1920-15 TP LCM ASSY_BL&amp;712601007171CS</t>
    <phoneticPr fontId="84" type="noConversion"/>
  </si>
  <si>
    <t>XT1920-15 TP LCM ASSY_BL&amp;712601007171CS</t>
    <phoneticPr fontId="84" type="noConversion"/>
  </si>
  <si>
    <t>5D68C11037</t>
    <phoneticPr fontId="84" type="noConversion"/>
  </si>
  <si>
    <t>XT1920-15 TP LCM ASSY_GL&amp;712601007181CS</t>
    <phoneticPr fontId="84" type="noConversion"/>
  </si>
  <si>
    <t>5S58C11050</t>
    <phoneticPr fontId="84" type="noConversion"/>
  </si>
  <si>
    <t>XT1920-16 Batt Cover_BL&amp;712601007191CS</t>
    <phoneticPr fontId="84" type="noConversion"/>
  </si>
  <si>
    <t>XT1920-16 Batt Cover_BL&amp;712601007191CS</t>
    <phoneticPr fontId="84" type="noConversion"/>
  </si>
  <si>
    <t>5S58C11051</t>
    <phoneticPr fontId="84" type="noConversion"/>
  </si>
  <si>
    <t>XT1920-16 Batt Cover_GL&amp;712601007201CS</t>
    <phoneticPr fontId="84" type="noConversion"/>
  </si>
  <si>
    <t>XT1920-16 Batt Cover_GL&amp;712601007201CS</t>
    <phoneticPr fontId="84" type="noConversion"/>
  </si>
  <si>
    <t>M</t>
    <phoneticPr fontId="84" type="noConversion"/>
  </si>
  <si>
    <t>SM38C16504</t>
  </si>
  <si>
    <t>MEM,EMCP,FBGA,221PINS,KMFE60012M-B214</t>
  </si>
  <si>
    <t>PACV0004GB</t>
  </si>
  <si>
    <t>MOTO Phone XT1920-15 GB 1+16 GL SS TESCO</t>
  </si>
  <si>
    <t>GB</t>
    <phoneticPr fontId="84" type="noConversion"/>
  </si>
  <si>
    <t>PACV0005GB</t>
  </si>
  <si>
    <t>MOTO Phone XT1920-15 GB 1+16 BL SS TESCO</t>
  </si>
  <si>
    <t>Black</t>
  </si>
  <si>
    <t>PACS0000BR</t>
  </si>
  <si>
    <t>PACS0001BR</t>
  </si>
  <si>
    <t>PACS0002BR</t>
  </si>
  <si>
    <t>PACS0003BR</t>
  </si>
  <si>
    <t>PACS0004BR</t>
  </si>
  <si>
    <t>PACS0005BR</t>
  </si>
  <si>
    <t>PACS0006BR</t>
  </si>
  <si>
    <t>PACS0007BR</t>
  </si>
  <si>
    <t>MOTO Phone XT1920-19 BR 1+16 BL DS PLT</t>
  </si>
  <si>
    <t>MOTOPhone XT1920-19 BR 1+16 BLDS CLA PLT</t>
  </si>
  <si>
    <t>MOTOPhone XT1920-19 BR 1+16 BLDS TIM PLT</t>
  </si>
  <si>
    <t>MOTOPhone XT1920-19 BR 1+16 BL DS VI PLT</t>
  </si>
  <si>
    <t>MOTOPhone XT1920-19 BR 1+16 GL DS PLT</t>
  </si>
  <si>
    <t>MOTOPhone XT1920-19 BR 1+16 GLDS CLA PLT</t>
  </si>
  <si>
    <t>MOTOPhone XT1920-19 BR 1+16 GLDS TIM PLT</t>
  </si>
  <si>
    <t>MOTOPhone XT1920-19 BR 1+16 GL DS VI PLT</t>
  </si>
  <si>
    <t>BR</t>
    <phoneticPr fontId="84" type="noConversion"/>
  </si>
  <si>
    <t>BRAZIL(Local)</t>
  </si>
  <si>
    <t>SA78C31744</t>
  </si>
  <si>
    <t>XCVR,BLK,Golf Lite 1+16 DS BR PLT</t>
  </si>
  <si>
    <t>SKN6471A</t>
  </si>
  <si>
    <t>ASSY,ACCY,WHT JASPER DATACABLE,TIGHT WIN</t>
  </si>
  <si>
    <t>SPN5932A</t>
  </si>
  <si>
    <t>ASSY,P/S,TRVL CHGR,AC-DC,SALCOMP 10W - J</t>
  </si>
  <si>
    <t>SA78C31745</t>
  </si>
  <si>
    <t>XCVR,Fine GLD,Golf Lite 1+16 DS BR PLT</t>
  </si>
  <si>
    <t>SA78C31744</t>
    <phoneticPr fontId="84" type="noConversion"/>
  </si>
  <si>
    <t>SA78C31744</t>
    <phoneticPr fontId="84" type="noConversion"/>
  </si>
  <si>
    <r>
      <t>B</t>
    </r>
    <r>
      <rPr>
        <sz val="11"/>
        <color theme="1"/>
        <rFont val="宋体"/>
        <family val="3"/>
        <charset val="134"/>
        <scheme val="minor"/>
      </rPr>
      <t>R</t>
    </r>
    <phoneticPr fontId="84" type="noConversion"/>
  </si>
  <si>
    <t>BR</t>
    <phoneticPr fontId="84" type="noConversion"/>
  </si>
  <si>
    <t>Label</t>
    <phoneticPr fontId="84" type="noConversion"/>
  </si>
  <si>
    <t>NO</t>
    <phoneticPr fontId="84" type="noConversion"/>
  </si>
  <si>
    <t>S948C32825</t>
  </si>
  <si>
    <t>S948C32831</t>
  </si>
  <si>
    <t>S948C32833</t>
  </si>
  <si>
    <t>S948C32841</t>
  </si>
  <si>
    <t>SB28C31746</t>
  </si>
  <si>
    <t>SD68C32838</t>
  </si>
  <si>
    <t>SP68C31747</t>
  </si>
  <si>
    <t>ASSY,BD KIT,Golf Lite 2+16 DS CKD</t>
  </si>
  <si>
    <t>ASSY,DTR  BRD,Golf Lite ANT BR AR</t>
  </si>
  <si>
    <t>WT+712100309031+TP_FPC导电铜箔</t>
  </si>
  <si>
    <t>WT+712700207041+空白防水标</t>
  </si>
  <si>
    <t>WT+712700207031+空白信息标贴</t>
  </si>
  <si>
    <t>WT+7126CK001741+电池盖组件（黑色）</t>
  </si>
  <si>
    <t>测试板,BD KIT,Golf Lite 2+16 DS CKD</t>
  </si>
  <si>
    <t>机壳点胶组件,BND,BLK,WT+7126CK001711+LDA Assy</t>
  </si>
  <si>
    <t>印制板组件,DTR  BRD,Golf Lite ANT BR AR</t>
  </si>
  <si>
    <t>S948C35290</t>
  </si>
  <si>
    <t>WT+7126CK001891+电池盖组件（金色）</t>
  </si>
  <si>
    <t>机壳点胶组件,BND</t>
  </si>
  <si>
    <t>BR</t>
    <phoneticPr fontId="84" type="noConversion"/>
  </si>
  <si>
    <t>WT+712100309031+ TP FPC Copper</t>
    <phoneticPr fontId="84" type="noConversion"/>
  </si>
  <si>
    <t>WT+712700207041+Water detector</t>
    <phoneticPr fontId="84" type="noConversion"/>
  </si>
  <si>
    <t>WT+712700207031+IMEI label</t>
    <phoneticPr fontId="84" type="noConversion"/>
  </si>
  <si>
    <t>XT1920-19 except BR</t>
    <phoneticPr fontId="84" type="noConversion"/>
  </si>
  <si>
    <t>WT+7126CK001741+Batcover Assy</t>
    <phoneticPr fontId="84" type="noConversion"/>
  </si>
  <si>
    <t>7126CK001741</t>
  </si>
  <si>
    <t>/</t>
    <phoneticPr fontId="84" type="noConversion"/>
  </si>
  <si>
    <t>Com except BR</t>
    <phoneticPr fontId="84" type="noConversion"/>
  </si>
  <si>
    <t>Com except BR</t>
    <phoneticPr fontId="84" type="noConversion"/>
  </si>
  <si>
    <t>HSG,BND,BLK,WT+7126CK001711+LDA Assy</t>
    <phoneticPr fontId="84" type="noConversion"/>
  </si>
  <si>
    <t>7126CK001711</t>
  </si>
  <si>
    <t>WT+7126CK001891+Batcover Assy GLD</t>
    <phoneticPr fontId="84" type="noConversion"/>
  </si>
  <si>
    <t>7126CK001891</t>
  </si>
  <si>
    <t>WT+7126CK001881+LDA Assy GLD</t>
    <phoneticPr fontId="84" type="noConversion"/>
  </si>
  <si>
    <t>7126CK001881</t>
  </si>
  <si>
    <t>移动电源,PS,AC-DC,SALCOMP 10W - JIPPO,WHT</t>
  </si>
  <si>
    <t>USB Cable</t>
    <phoneticPr fontId="84" type="noConversion"/>
  </si>
  <si>
    <t>No</t>
    <phoneticPr fontId="84" type="noConversion"/>
  </si>
  <si>
    <t>音频线,USB CBL,WHT JASPER DATACABLE,TIGHT W</t>
  </si>
  <si>
    <t>5D78C11299</t>
  </si>
  <si>
    <t>XT1920-15 R-CAM Lens Adhe&amp;712100309111CS</t>
    <phoneticPr fontId="84" type="noConversion"/>
  </si>
  <si>
    <t>模切件,ADHS</t>
  </si>
  <si>
    <t>MOTO Phone XT1920-16 TH 1+16G BL DS</t>
  </si>
  <si>
    <t>MOTO Phone XT1920-16 TH 1+16G GL DS</t>
  </si>
  <si>
    <t>BLACK</t>
  </si>
  <si>
    <t>FINE GOLD</t>
  </si>
  <si>
    <t>THAILAND</t>
  </si>
  <si>
    <t>PACR0042TH</t>
  </si>
  <si>
    <t>PACR0039TH</t>
  </si>
  <si>
    <t>MOTO Phone XT1920-18 MX 1+16G BL SSL MV</t>
  </si>
  <si>
    <t>MOTO Phone XT1920-18 MX 1+16G GL SSL MV</t>
  </si>
  <si>
    <t>PACW0028MX</t>
  </si>
  <si>
    <t>PACW0029MX</t>
  </si>
  <si>
    <t>TH</t>
    <phoneticPr fontId="84" type="noConversion"/>
  </si>
  <si>
    <t>TH</t>
    <phoneticPr fontId="84" type="noConversion"/>
  </si>
  <si>
    <t>MX</t>
    <phoneticPr fontId="84" type="noConversion"/>
  </si>
  <si>
    <t>MOTO Phone XT1920-18 PE 1+16G GL SS MV</t>
    <phoneticPr fontId="84" type="noConversion"/>
  </si>
  <si>
    <t>MOTO Phone XT1920-18 PE 1+16G GL SS ENTEL</t>
    <phoneticPr fontId="84" type="noConversion"/>
  </si>
  <si>
    <t>MOTOPhone XT1920-18 MX 1+16 BL SSL TELCE</t>
    <phoneticPr fontId="84" type="noConversion"/>
  </si>
  <si>
    <t>2018.05.07</t>
    <phoneticPr fontId="84" type="noConversion"/>
  </si>
  <si>
    <t>First release</t>
    <phoneticPr fontId="84" type="noConversion"/>
  </si>
  <si>
    <t>Shield</t>
    <phoneticPr fontId="84" type="noConversion"/>
  </si>
  <si>
    <t>PACV0006IS</t>
  </si>
  <si>
    <t>MOTO Phone XT1920-15 IS 1+16G BL SS TIM</t>
  </si>
  <si>
    <t>ITALY</t>
  </si>
  <si>
    <t>IS</t>
    <phoneticPr fontId="84" type="noConversion"/>
  </si>
  <si>
    <t>SB18C29940</t>
    <phoneticPr fontId="84" type="noConversion"/>
  </si>
  <si>
    <t>Com</t>
    <phoneticPr fontId="84" type="noConversion"/>
  </si>
  <si>
    <t>Consumable</t>
    <phoneticPr fontId="84" type="noConversion"/>
  </si>
  <si>
    <t>No</t>
    <phoneticPr fontId="84" type="noConversion"/>
  </si>
  <si>
    <t>No</t>
    <phoneticPr fontId="84" type="noConversion"/>
  </si>
  <si>
    <t>715000309061</t>
  </si>
  <si>
    <t>S88750_电源芯片导热硅胶</t>
  </si>
  <si>
    <t>715000309051</t>
  </si>
  <si>
    <t>S88750_基带导热硅胶</t>
  </si>
  <si>
    <t>WT+715000309061+PMC silicone_LS</t>
  </si>
  <si>
    <t>WT+715000309061+电源芯片导热硅胶_LS</t>
  </si>
  <si>
    <t>WT+715000309051+BB Silicone_LS</t>
  </si>
  <si>
    <t>WT+715000309051+基带导热硅胶_LS</t>
  </si>
  <si>
    <t>Com</t>
    <phoneticPr fontId="84" type="noConversion"/>
  </si>
  <si>
    <t>IC</t>
  </si>
  <si>
    <t>Rugby PMIC PMI8940&amp;80570L000741 CS</t>
  </si>
  <si>
    <t>PMI8940-0-144WLNSP-TR-02-1-00</t>
  </si>
  <si>
    <t>V1.1</t>
    <phoneticPr fontId="84" type="noConversion"/>
  </si>
  <si>
    <t>2018.05.16</t>
    <phoneticPr fontId="84" type="noConversion"/>
  </si>
  <si>
    <t>SC98C29333</t>
    <phoneticPr fontId="84" type="noConversion"/>
  </si>
  <si>
    <t>S948C35584</t>
    <phoneticPr fontId="84" type="noConversion"/>
  </si>
  <si>
    <t>S948C35583</t>
    <phoneticPr fontId="84" type="noConversion"/>
  </si>
  <si>
    <t>1, Add 3 new sales model in product matrix sheet.
2, Delete finger FPC SC98C31789 for Brazil, Brazil change to use SC98C29333 in L2 parts list.
3, Change LDI label S948C06871 use region form BR to ROW, quantity form 2 to 5 in L2 parts list
4, Delete consumable S948C32822 in L2 parts list
5, Add Consumable S948C35584/S948C35583 in L2 parts list
6, Delete connector S938C17855 in L2.5&amp;L3 parts list
7, Delete PM IC S938C32763 and add 5C98C10295 instead in L2.5&amp;L3 parts list</t>
    <phoneticPr fontId="84" type="noConversion"/>
  </si>
  <si>
    <t xml:space="preserve">Yu Shaoyi </t>
    <phoneticPr fontId="84" type="noConversion"/>
  </si>
  <si>
    <t>Item 2 to 7 according to design change</t>
    <phoneticPr fontId="84" type="noConversion"/>
  </si>
  <si>
    <t>PACV0007IS</t>
  </si>
  <si>
    <t>MOTO Phone XT1920-15 IS 1+16G BL SS WIND</t>
  </si>
  <si>
    <t>PACV0008IS</t>
  </si>
  <si>
    <t>MOTO Phone XT1920-15 IS 1+16G BL SS TRE</t>
  </si>
  <si>
    <t>PACV0009GB</t>
  </si>
  <si>
    <t>MOTO Phone XT1920-15 GB 1+16G BL SSL O2</t>
  </si>
  <si>
    <t>GB</t>
    <phoneticPr fontId="84" type="noConversion"/>
  </si>
  <si>
    <t>PACV0010DE</t>
  </si>
  <si>
    <t>MOTO Phone XT1920-15 DE 1+16G BL SS DTEU</t>
  </si>
  <si>
    <t>IS</t>
    <phoneticPr fontId="84" type="noConversion"/>
  </si>
  <si>
    <t>SPN5948A</t>
    <phoneticPr fontId="84" type="noConversion"/>
  </si>
  <si>
    <t>SPN5950A</t>
    <phoneticPr fontId="84" type="noConversion"/>
  </si>
  <si>
    <t>DE</t>
    <phoneticPr fontId="84" type="noConversion"/>
  </si>
  <si>
    <t>XT1920-16/XT1920-19</t>
  </si>
  <si>
    <t>XT1920-15/XT1920-18</t>
  </si>
  <si>
    <t>XT1920-15/XT1920-16</t>
  </si>
  <si>
    <t>XT1920-18/XT1920-19</t>
  </si>
  <si>
    <t>COM</t>
  </si>
  <si>
    <t>Antenna</t>
  </si>
  <si>
    <t>No</t>
    <phoneticPr fontId="84" type="noConversion"/>
  </si>
  <si>
    <t>S88750AA1_后壳组件(双卡)</t>
  </si>
  <si>
    <t>S88750AA1_后壳组件(单卡)</t>
  </si>
  <si>
    <t>S88750_MAIN天线FPC_威尔创</t>
  </si>
  <si>
    <t>WT+711100309061+MAIN Antenna_S</t>
  </si>
  <si>
    <t>WT+711100309071+DIV Antenna_S</t>
  </si>
  <si>
    <t>WT+711100309081+BWG Antenna_S</t>
  </si>
  <si>
    <t>WT+713300309041+SPK FPC</t>
  </si>
  <si>
    <t>XT1920-15 DIV ANT&amp;711100309101 CS</t>
  </si>
  <si>
    <t>DIV 天线</t>
    <phoneticPr fontId="84" type="noConversion"/>
  </si>
  <si>
    <t>XT1920-15 BWG ANT&amp;711100309111 CS</t>
  </si>
  <si>
    <t>BWG 天线</t>
    <phoneticPr fontId="84" type="noConversion"/>
  </si>
  <si>
    <t>XT1920-15 Main ANT&amp;711100309091 CS</t>
  </si>
  <si>
    <t>主天线</t>
    <phoneticPr fontId="84" type="noConversion"/>
  </si>
  <si>
    <t>WT+711100309061+MAIN天线_S</t>
  </si>
  <si>
    <t>WT+711100309071+DIV天线_S</t>
  </si>
  <si>
    <t>WT+711100309081+BWG天线_S</t>
  </si>
  <si>
    <t>WT+713300309041+喇叭FPC</t>
  </si>
  <si>
    <t>XT1920-18/XT1920-19except BR</t>
    <phoneticPr fontId="84" type="noConversion"/>
  </si>
  <si>
    <t>S948C32805</t>
    <phoneticPr fontId="84" type="noConversion"/>
  </si>
  <si>
    <t>V1.2</t>
    <phoneticPr fontId="84" type="noConversion"/>
  </si>
  <si>
    <t>2018.5.25</t>
    <phoneticPr fontId="84" type="noConversion"/>
  </si>
  <si>
    <t>5A38C11496</t>
    <phoneticPr fontId="84" type="noConversion"/>
  </si>
  <si>
    <t>5A38C11497</t>
    <phoneticPr fontId="84" type="noConversion"/>
  </si>
  <si>
    <t>5A38C11498</t>
    <phoneticPr fontId="84" type="noConversion"/>
  </si>
  <si>
    <t>S948C33071</t>
    <phoneticPr fontId="84" type="noConversion"/>
  </si>
  <si>
    <t>S948C33072</t>
    <phoneticPr fontId="84" type="noConversion"/>
  </si>
  <si>
    <t>S948C33073</t>
    <phoneticPr fontId="84" type="noConversion"/>
  </si>
  <si>
    <t>S948C32803</t>
    <phoneticPr fontId="84" type="noConversion"/>
  </si>
  <si>
    <t xml:space="preserve">1, Add 4 new sales model in Product matrix sheet.
2, Delete 5S58C11044/5S58C11045/5S58C11046/5S58C11047/S948C32839 /5S58C11048/5S58C11049/S948C32840 in L2 parts list
3, Add new parts S948C32811/5S58C11495/S948C32814/5A38C11496/5A38C11497 /5A38C11498/S948C33071/S948C33072/S948C33073/S948C32803 in L2 parts list
</t>
    <phoneticPr fontId="84" type="noConversion"/>
  </si>
  <si>
    <t xml:space="preserve">Yu Shaoyi </t>
    <phoneticPr fontId="84" type="noConversion"/>
  </si>
  <si>
    <t>Ite 2 and 3 according to design change</t>
    <phoneticPr fontId="84" type="noConversion"/>
  </si>
  <si>
    <t>PACR0046DE</t>
  </si>
  <si>
    <t>MOTO Phone XT1920-16 DE 1+16G BL DS DTEU</t>
  </si>
  <si>
    <t>DE</t>
    <phoneticPr fontId="84" type="noConversion"/>
  </si>
  <si>
    <t>Com except BR</t>
    <phoneticPr fontId="84" type="noConversion"/>
  </si>
  <si>
    <t>Com except BR</t>
    <phoneticPr fontId="84" type="noConversion"/>
  </si>
  <si>
    <t>Yes</t>
    <phoneticPr fontId="84" type="noConversion"/>
  </si>
  <si>
    <t>S88750AA1_主天线支架组件</t>
  </si>
  <si>
    <t>5S58C11653</t>
  </si>
  <si>
    <t>XT1920 Rear housing_DS&amp;711500309411CS</t>
  </si>
  <si>
    <t>5S58C11655</t>
  </si>
  <si>
    <t>XT1920 Rear housing_SS&amp;711500309401CS</t>
  </si>
  <si>
    <t>机壳,REAR 双卡</t>
    <phoneticPr fontId="84" type="noConversion"/>
  </si>
  <si>
    <t>机壳,REAR 单卡</t>
    <phoneticPr fontId="84" type="noConversion"/>
  </si>
  <si>
    <t>5S58C11657</t>
  </si>
  <si>
    <t>XT1920 Rear housing_BOT&amp;711500309421CS</t>
  </si>
  <si>
    <t>5S58C11654</t>
  </si>
  <si>
    <t>5S58C11656</t>
  </si>
  <si>
    <t>XT1920 Rear housing_SS&amp;711500309331CS</t>
  </si>
  <si>
    <t>5S58C11658</t>
  </si>
  <si>
    <t>XT1920 Rear housing_BOT&amp;711500309351CS</t>
  </si>
  <si>
    <t>Com</t>
    <phoneticPr fontId="84" type="noConversion"/>
  </si>
  <si>
    <t>FPC</t>
    <phoneticPr fontId="84" type="noConversion"/>
  </si>
  <si>
    <t>SC98C29333</t>
  </si>
  <si>
    <t>SC98C31789</t>
  </si>
  <si>
    <t>MDL,FNGRPRT,Golf lite,Golf,ET516,CTG FG,</t>
    <phoneticPr fontId="84" type="noConversion"/>
  </si>
  <si>
    <t>SPN5987A</t>
  </si>
  <si>
    <t>FNL ASSY,P/S,AC-DC,NOVA LITE 5W PWR SUPP</t>
  </si>
  <si>
    <t>FNL ASSY,P/S,AC-DC,NOVA LITE 5W PWR SUPP</t>
    <phoneticPr fontId="84" type="noConversion"/>
  </si>
  <si>
    <t>Camera</t>
  </si>
  <si>
    <t>Charger</t>
  </si>
  <si>
    <t>SPN5985A</t>
  </si>
  <si>
    <t>Yes</t>
    <phoneticPr fontId="84" type="noConversion"/>
  </si>
  <si>
    <t>SPN5981A</t>
  </si>
  <si>
    <t xml:space="preserve"> FNL ASSY,P/S,AC-DC,NOVA LITE 5W PWR SUPP </t>
    <phoneticPr fontId="84" type="noConversion"/>
  </si>
  <si>
    <t>SPN5984A</t>
  </si>
  <si>
    <t>V1.3</t>
    <phoneticPr fontId="84" type="noConversion"/>
  </si>
  <si>
    <t>2018.6.5</t>
    <phoneticPr fontId="84" type="noConversion"/>
  </si>
  <si>
    <t>5S58C11050</t>
    <phoneticPr fontId="84" type="noConversion"/>
  </si>
  <si>
    <t>5S58C11653</t>
    <phoneticPr fontId="84" type="noConversion"/>
  </si>
  <si>
    <t>5S58C11655</t>
    <phoneticPr fontId="84" type="noConversion"/>
  </si>
  <si>
    <t>5S58C11657</t>
    <phoneticPr fontId="84" type="noConversion"/>
  </si>
  <si>
    <r>
      <t>L1&amp;L2 Parts Substitution List</t>
    </r>
    <r>
      <rPr>
        <b/>
        <sz val="16"/>
        <color theme="3" tint="0.39991454817346722"/>
        <rFont val="微软雅黑"/>
        <family val="2"/>
        <charset val="134"/>
      </rPr>
      <t xml:space="preserve">
</t>
    </r>
    <r>
      <rPr>
        <b/>
        <sz val="12"/>
        <color theme="3" tint="0.39991454817346722"/>
        <rFont val="微软雅黑"/>
        <family val="2"/>
        <charset val="134"/>
      </rPr>
      <t>Note: Service should firstly use the Main supplied parts list in up table,   If no way to purchase the main supplied parts, then purchase the substitutation parts as an alternative.</t>
    </r>
    <phoneticPr fontId="84" type="noConversion"/>
  </si>
  <si>
    <t xml:space="preserve">Yu Shaoyi </t>
    <phoneticPr fontId="84" type="noConversion"/>
  </si>
  <si>
    <t>1, Add 1 new sales model for DE in product matrix sheet.
2, Delete XT1920-15 battery cover 5S58C11052/5S58C11053, and XT1920-15battery cover  change  to 5S58C11050/5S58C11051 due to cancel NFC function.
3, Delete rear housing S948C32811/5S58C11495 and add 5S58C11653/5S58C11655 instead, Delete rear housing bottom S948C32814 and add 5S58C11657 instead in L2 parts list due to housing have match problem, service use special tools.
4, add sub parts in L2 substitution list (see yellow mark)</t>
    <phoneticPr fontId="84" type="noConversion"/>
  </si>
  <si>
    <t>WT+712300309031+Sub Mic Rubber</t>
    <phoneticPr fontId="84" type="noConversion"/>
  </si>
  <si>
    <t>PACV0011GB</t>
  </si>
  <si>
    <t>PACV0012GB</t>
  </si>
  <si>
    <t>PACR0047FR</t>
  </si>
  <si>
    <t>MOTO Phone XT1920-15 GB 1+16G BL SSL EE</t>
  </si>
  <si>
    <t>MOTO Phone XT1920-15 GB 1+16G BL SSL HUT</t>
  </si>
  <si>
    <t>MOTO Phone XT1920-16 FR 1+16 BL DS BOUY</t>
  </si>
  <si>
    <t>GB</t>
    <phoneticPr fontId="84" type="noConversion"/>
  </si>
  <si>
    <t>GB</t>
    <phoneticPr fontId="84" type="noConversion"/>
  </si>
  <si>
    <t>FR</t>
    <phoneticPr fontId="84" type="noConversion"/>
  </si>
  <si>
    <t>PACW0030GT</t>
  </si>
  <si>
    <t>PACW0031GT</t>
  </si>
  <si>
    <t>MOTO Phone XT1920-19 CO 1+16G GL DS MV</t>
  </si>
  <si>
    <t>MOTO Phone XT1920-19 CO 1+16G GL DS TIGO</t>
  </si>
  <si>
    <t>MOTO Phone XT1920-18 GT 1+16 BL SSL CLAR</t>
  </si>
  <si>
    <t>MOTO Phone XT1920-18 GT 1+16 GL SSL CLAR</t>
  </si>
  <si>
    <t>CO</t>
    <phoneticPr fontId="84" type="noConversion"/>
  </si>
  <si>
    <t>CO</t>
    <phoneticPr fontId="84" type="noConversion"/>
  </si>
  <si>
    <t>GT</t>
    <phoneticPr fontId="84" type="noConversion"/>
  </si>
  <si>
    <t>SPN5947A</t>
    <phoneticPr fontId="84" type="noConversion"/>
  </si>
  <si>
    <t>WT+7126CK001891+Batcover Assy GLD</t>
  </si>
  <si>
    <t>V1.4</t>
    <phoneticPr fontId="84" type="noConversion"/>
  </si>
  <si>
    <t>711500309051</t>
    <phoneticPr fontId="84" type="noConversion"/>
  </si>
  <si>
    <t>S928C34428</t>
  </si>
  <si>
    <t>WT+711411000711+headset</t>
  </si>
  <si>
    <t>S948C36358</t>
  </si>
  <si>
    <t xml:space="preserve"> WT+711310002261+USB cable_SB </t>
    <phoneticPr fontId="84" type="noConversion"/>
  </si>
  <si>
    <t>S948C36358</t>
    <phoneticPr fontId="84" type="noConversion"/>
  </si>
  <si>
    <t>S948C36358</t>
    <phoneticPr fontId="84" type="noConversion"/>
  </si>
  <si>
    <t xml:space="preserve"> WT+711310002261+USB cable_SB </t>
    <phoneticPr fontId="84" type="noConversion"/>
  </si>
  <si>
    <t xml:space="preserve"> WT+711310002261+USB cable_SB </t>
    <phoneticPr fontId="84" type="noConversion"/>
  </si>
  <si>
    <t>WT+711310002261+数据线_SB</t>
  </si>
  <si>
    <t>/</t>
    <phoneticPr fontId="84" type="noConversion"/>
  </si>
  <si>
    <t>Com</t>
    <phoneticPr fontId="84" type="noConversion"/>
  </si>
  <si>
    <t>Earphone</t>
    <phoneticPr fontId="84" type="noConversion"/>
  </si>
  <si>
    <t>No</t>
    <phoneticPr fontId="84" type="noConversion"/>
  </si>
  <si>
    <t>S928C34428</t>
    <phoneticPr fontId="84" type="noConversion"/>
  </si>
  <si>
    <t>WT+711411000711+headset</t>
    <phoneticPr fontId="84" type="noConversion"/>
  </si>
  <si>
    <t>WT+711411000711+headset</t>
    <phoneticPr fontId="84" type="noConversion"/>
  </si>
  <si>
    <t>WT+711411000711+耳机</t>
  </si>
  <si>
    <t>/</t>
    <phoneticPr fontId="84" type="noConversion"/>
  </si>
  <si>
    <t>1, add 7 Sales model and delete 15 Sales model in Prodct matrix sheet(see yellow mark)
2, Add usb cable and earphone in product matirx sheet and L1&amp;L2 parts list sheet.</t>
    <phoneticPr fontId="84" type="noConversion"/>
  </si>
  <si>
    <t>2018.6.22</t>
    <phoneticPr fontId="84" type="noConversion"/>
  </si>
  <si>
    <t>V1.4.1</t>
    <phoneticPr fontId="84" type="noConversion"/>
  </si>
  <si>
    <t>2018.6.27</t>
    <phoneticPr fontId="84" type="noConversion"/>
  </si>
  <si>
    <t>PACS0017CO</t>
    <phoneticPr fontId="84" type="noConversion"/>
  </si>
  <si>
    <t>PACS0018CO</t>
    <phoneticPr fontId="84" type="noConversion"/>
  </si>
  <si>
    <t>1, Update Sales model PACS0017CO/PACS0018CO use XCVR PN(please see yellow mark)</t>
    <phoneticPr fontId="84" type="noConversion"/>
  </si>
  <si>
    <t>PACW0032MX</t>
  </si>
  <si>
    <t>PACW0033MX</t>
  </si>
  <si>
    <t>PACS0019SV</t>
  </si>
  <si>
    <t>MOTO Phone XT1920-19 SV 1+16G GL DS</t>
  </si>
  <si>
    <t>MX</t>
    <phoneticPr fontId="84" type="noConversion"/>
  </si>
  <si>
    <t>SV</t>
    <phoneticPr fontId="84" type="noConversion"/>
  </si>
  <si>
    <t xml:space="preserve"> WT+711310002261+USB cable_SB </t>
  </si>
  <si>
    <t>Label</t>
  </si>
  <si>
    <t>WT+80570L000581+PM8937-0-183FOWNSP-TR-0</t>
    <phoneticPr fontId="84" type="noConversion"/>
  </si>
  <si>
    <t>PM8937-0-183FOWNSP-TR-00-0</t>
  </si>
  <si>
    <t>J1</t>
    <phoneticPr fontId="84" type="noConversion"/>
  </si>
  <si>
    <t>Connector</t>
    <phoneticPr fontId="84" type="noConversion"/>
  </si>
  <si>
    <t>WT+813500001112+U56-AB05D250</t>
    <phoneticPr fontId="84" type="noConversion"/>
  </si>
  <si>
    <t>Micro-USB connecotr;5Pin;1.3m;9.65*6.25*2.6mm on sub board</t>
    <phoneticPr fontId="84" type="noConversion"/>
  </si>
  <si>
    <t>V1.5</t>
    <phoneticPr fontId="84" type="noConversion"/>
  </si>
  <si>
    <t>2018.7.12</t>
    <phoneticPr fontId="84" type="noConversion"/>
  </si>
  <si>
    <t>S938C14051</t>
    <phoneticPr fontId="84" type="noConversion"/>
  </si>
  <si>
    <t>S938C37609</t>
    <phoneticPr fontId="84" type="noConversion"/>
  </si>
  <si>
    <t>1， Add 3 sales model and delete 1 sales model in Product matrix sheet according to Dashboard.(see yellow mark)
2, Delete LDI label S948C06871 and add S978C40340 instead in L2 parts listdue to MBOM change
3, Delete IC S938C11798 and add S938C14051 in L2.5&amp;L3 parts list due to MBOM change
4, Delete connector S938C32792 and add S938C37609 instead in L2.5 and L3 parts due to MBOM change</t>
    <phoneticPr fontId="84" type="noConversion"/>
  </si>
  <si>
    <t xml:space="preserve">Yu Shaoyi </t>
    <phoneticPr fontId="84" type="noConversion"/>
  </si>
  <si>
    <t>V1.6</t>
  </si>
  <si>
    <t>5C98C10295</t>
  </si>
  <si>
    <t>Substitute for 5C98C10295</t>
  </si>
  <si>
    <t>IC,PWR MANGEMENT,SM,PMI8940,WLNSP144</t>
  </si>
  <si>
    <t>PACR0048GB</t>
  </si>
  <si>
    <t>MOTO Phone XT1920-16 GB 1+16 BL DS HUT</t>
  </si>
  <si>
    <t>PACR0009FR</t>
  </si>
  <si>
    <t>MOTO Phone XT1920-16 FR 1+16G BL DS</t>
  </si>
  <si>
    <t>FR</t>
  </si>
  <si>
    <t>Yes</t>
  </si>
  <si>
    <t>Li Xiaowei</t>
  </si>
  <si>
    <t>1. Reactivate sales model PACR0009FR
2. Add sales model PACR0048GB and delete 1 sales model PACV0001RO in Product Matrix.
3. Add PMIC second source 51016912001 in L2.5&amp;L3 Part List.</t>
  </si>
  <si>
    <t>2018.8.2</t>
  </si>
  <si>
    <t>PACR0049RS</t>
    <phoneticPr fontId="84" type="noConversion"/>
  </si>
  <si>
    <t>MOTO Phone XT1920-16 RS 1+16G BL DS TELE</t>
  </si>
  <si>
    <t>RS</t>
    <phoneticPr fontId="84" type="noConversion"/>
  </si>
  <si>
    <t>SERBIA</t>
  </si>
  <si>
    <t>Yes</t>
    <phoneticPr fontId="84" type="noConversion"/>
  </si>
  <si>
    <t>S978C41800</t>
  </si>
  <si>
    <t>WT+712700309071+ Waterproof Label_QF</t>
  </si>
  <si>
    <t>WT+712700309071+防水标_QF</t>
  </si>
  <si>
    <t>WT+712700309061+Waterproof Label_HG</t>
  </si>
  <si>
    <t>V1.7</t>
    <phoneticPr fontId="84" type="noConversion"/>
  </si>
  <si>
    <t>2018.8.9</t>
    <phoneticPr fontId="84" type="noConversion"/>
  </si>
  <si>
    <t>S978C41800</t>
    <phoneticPr fontId="84" type="noConversion"/>
  </si>
  <si>
    <t>S978C40340</t>
    <phoneticPr fontId="84" type="noConversion"/>
  </si>
  <si>
    <t xml:space="preserve">Yu shaoyi </t>
    <phoneticPr fontId="84" type="noConversion"/>
  </si>
  <si>
    <t>1, Add 1 new sales model for RS and delete 2 sales model for MX in product matrix sheet according to Dashboard change.(see yellow mark)
2, Add new LDI Lable S978C41800 as main source, and original PN S978C40340 move to subsitution parts list in L1&amp;L2 parts list sheet.</t>
    <phoneticPr fontId="84" type="noConversion"/>
  </si>
  <si>
    <t>Com</t>
    <phoneticPr fontId="84" type="noConversion"/>
  </si>
  <si>
    <t>No</t>
    <phoneticPr fontId="84" type="noConversion"/>
  </si>
  <si>
    <t>TP</t>
    <phoneticPr fontId="84" type="noConversion"/>
  </si>
  <si>
    <t>Black</t>
    <phoneticPr fontId="84" type="noConversion"/>
  </si>
  <si>
    <t>Golf TP BL&amp;97-30053-4127A</t>
    <phoneticPr fontId="84" type="noConversion"/>
  </si>
  <si>
    <t>required by DFS for LCM refurbish</t>
    <phoneticPr fontId="84" type="noConversion"/>
  </si>
  <si>
    <t>Gold</t>
    <phoneticPr fontId="84" type="noConversion"/>
  </si>
  <si>
    <t>5T58C12922</t>
  </si>
  <si>
    <t>Golf TP GL&amp;97-30053-4129A</t>
  </si>
  <si>
    <t>V1.8</t>
    <phoneticPr fontId="84" type="noConversion"/>
  </si>
  <si>
    <t>2018.9.5</t>
    <phoneticPr fontId="84" type="noConversion"/>
  </si>
  <si>
    <t>5T58C12921</t>
    <phoneticPr fontId="84" type="noConversion"/>
  </si>
  <si>
    <t>1, Delete Sales model PACR0002DE in Product matrix sheet due to this sales model was OB in Dashboard.
2, Add TP 5T58C12921/5T58C12921 in service special for refurbish sheet according to DFS required for LCM refurbish</t>
    <phoneticPr fontId="84" type="noConversion"/>
  </si>
  <si>
    <t xml:space="preserve">Yu shaoyi </t>
    <phoneticPr fontId="84" type="noConversion"/>
  </si>
  <si>
    <t>XT1920 Rear housing_DS&amp;711500309341CS</t>
    <phoneticPr fontId="84" type="noConversion"/>
  </si>
  <si>
    <t>WT712400309221+指纹密封泡棉</t>
  </si>
  <si>
    <t>WT712400309221+fps seal foam</t>
    <phoneticPr fontId="84" type="noConversion"/>
  </si>
  <si>
    <t>WT712400309211+卡扣密封泡棉</t>
  </si>
  <si>
    <t>2019.1.15</t>
    <phoneticPr fontId="84" type="noConversion"/>
  </si>
  <si>
    <t>WT712400309211+clip seal foam</t>
    <phoneticPr fontId="84" type="noConversion"/>
  </si>
  <si>
    <t>Consumable</t>
  </si>
  <si>
    <t xml:space="preserve">1, Delete 2 Sales model PACV0002GB/PACR0006GB in Product matrix sheet due to these sales model was OB in Dashboard.
2, add seal Gasket S948C49265/S948C49266 in L1&amp;L2 parts list for BR
</t>
    <phoneticPr fontId="84" type="noConversion"/>
  </si>
  <si>
    <t>V1.9</t>
    <phoneticPr fontId="84" type="noConversion"/>
  </si>
  <si>
    <t>2019.2.18</t>
    <phoneticPr fontId="84" type="noConversion"/>
  </si>
  <si>
    <t>S948C49265</t>
    <phoneticPr fontId="84" type="noConversion"/>
  </si>
  <si>
    <t>S948C49266</t>
    <phoneticPr fontId="84" type="noConversion"/>
  </si>
  <si>
    <t>1, Change S948C49265/S948C49266 usage rate  as BR requirement</t>
    <phoneticPr fontId="84" type="noConversion"/>
  </si>
  <si>
    <t>XT1920-15</t>
    <phoneticPr fontId="84" type="noConversion"/>
  </si>
  <si>
    <t>XT1920-16</t>
    <phoneticPr fontId="84" type="noConversion"/>
  </si>
  <si>
    <t>MOTO Phone XT1920-16 RU 1+16G BL DS</t>
  </si>
  <si>
    <t>RU</t>
    <phoneticPr fontId="84" type="noConversion"/>
  </si>
  <si>
    <t>PACR0050RU</t>
    <phoneticPr fontId="84" type="noConversion"/>
  </si>
  <si>
    <t>RUSSIA</t>
  </si>
  <si>
    <t>SPN5948A</t>
    <phoneticPr fontId="84" type="noConversion"/>
  </si>
  <si>
    <t>PACW0035PR</t>
  </si>
  <si>
    <t>MOTO Phone XT1920-18 PR 1+16 BL SSL CLAR</t>
  </si>
  <si>
    <t>MOTO Phone XT1920-18 PR 1+16 GL SSL CLAR</t>
  </si>
  <si>
    <t>PR</t>
    <phoneticPr fontId="84" type="noConversion"/>
  </si>
  <si>
    <t>PR</t>
    <phoneticPr fontId="84" type="noConversion"/>
  </si>
  <si>
    <t>PUERTO RICO</t>
  </si>
  <si>
    <t>SPN5947A</t>
    <phoneticPr fontId="84" type="noConversion"/>
  </si>
  <si>
    <t>M</t>
    <phoneticPr fontId="84" type="noConversion"/>
  </si>
  <si>
    <t>S</t>
    <phoneticPr fontId="84" type="noConversion"/>
  </si>
  <si>
    <t>Connector</t>
  </si>
  <si>
    <t>S938C43322</t>
    <phoneticPr fontId="84" type="noConversion"/>
  </si>
  <si>
    <t>WT+813000003941+BA180-S4204A</t>
    <phoneticPr fontId="84" type="noConversion"/>
  </si>
  <si>
    <t>S938C32740</t>
    <phoneticPr fontId="84" type="noConversion"/>
  </si>
  <si>
    <t>Spring;4PIN;;8.0*2.8*1.80mm;ROHS Substitute for S938C32740</t>
    <phoneticPr fontId="84" type="noConversion"/>
  </si>
  <si>
    <t>2019.4.8</t>
    <phoneticPr fontId="84" type="noConversion"/>
  </si>
  <si>
    <t>PACW0034PR</t>
    <phoneticPr fontId="84" type="noConversion"/>
  </si>
  <si>
    <t>1.Add second cource PN S938C43322 in L2.5 and L3 parts list sheet</t>
    <phoneticPr fontId="84" type="noConversion"/>
  </si>
  <si>
    <t>V2.1</t>
    <phoneticPr fontId="84" type="noConversion"/>
  </si>
  <si>
    <t>V2.0</t>
  </si>
  <si>
    <t>2019.3.22</t>
  </si>
  <si>
    <t>1, Add 3 new sales model in product matrix sheet.</t>
  </si>
  <si>
    <t xml:space="preserve">Yu shaoyi </t>
  </si>
  <si>
    <t>Yes</t>
    <phoneticPr fontId="84" type="noConversion"/>
  </si>
  <si>
    <t>WT+7126CK002961+Batcover BLK BR_KX</t>
  </si>
  <si>
    <t>WT+7126CK004001+LDA BLK_JS_HLT</t>
    <phoneticPr fontId="84" type="noConversion"/>
  </si>
  <si>
    <t>SD68C35291</t>
    <phoneticPr fontId="84" type="noConversion"/>
  </si>
  <si>
    <t>S948C43503</t>
    <phoneticPr fontId="84" type="noConversion"/>
  </si>
  <si>
    <t>WT+7126CK002951+BR_TP FHousing_GLD_2S</t>
  </si>
  <si>
    <t>SD68C51900</t>
    <phoneticPr fontId="84" type="noConversion"/>
  </si>
  <si>
    <t>WT+7126CK004011+LDA GLD_JS_HLT</t>
    <phoneticPr fontId="84" type="noConversion"/>
  </si>
  <si>
    <t>V2.2</t>
    <phoneticPr fontId="84" type="noConversion"/>
  </si>
  <si>
    <t>2019.5.10</t>
    <phoneticPr fontId="84" type="noConversion"/>
  </si>
  <si>
    <t>S948C43524</t>
    <phoneticPr fontId="84" type="noConversion"/>
  </si>
  <si>
    <t>WT+7126CK002941+BR_TP FHousing_BLK_2S</t>
  </si>
  <si>
    <t>S948C43502</t>
    <phoneticPr fontId="84" type="noConversion"/>
  </si>
  <si>
    <t>SD68C51898</t>
    <phoneticPr fontId="84" type="noConversion"/>
  </si>
  <si>
    <t xml:space="preserve">1.Add Battery cover second cource PN S948C43524 for BR in L1&amp;L2 parts substitution list sheet
2,Add TP LCM ASSY second cource PN S948C43502/SD68C51898/S948C43503/ SD68C51900 for BR in L1&amp;L2 parts substitution list sheet </t>
    <phoneticPr fontId="84" type="noConversion"/>
  </si>
  <si>
    <t>L1&amp;L2 Optional Parts</t>
  </si>
  <si>
    <t>L2</t>
  </si>
  <si>
    <t>This IMEI label is required by EMEA TS</t>
    <phoneticPr fontId="84" type="noConversion"/>
  </si>
  <si>
    <t>V2.3</t>
    <phoneticPr fontId="84" type="noConversion"/>
  </si>
  <si>
    <t>2019.6.14</t>
    <phoneticPr fontId="84" type="noConversion"/>
  </si>
  <si>
    <t>S948C32833</t>
    <phoneticPr fontId="84" type="noConversion"/>
  </si>
  <si>
    <t>V2.3</t>
    <phoneticPr fontId="84" type="noConversion"/>
  </si>
  <si>
    <t>1.Add blank IMEI S948C32833 in L1&amp;L2 optional parts list for com execpt BR according to EMEA TS required.</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</si>
</sst>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409]dd\-mmm\-yy;@"/>
    <numFmt numFmtId="177" formatCode="[$-409]d/mmm/yy;@"/>
    <numFmt numFmtId="178" formatCode="&quot;￥&quot;#,##0;\-&quot;￥&quot;#,##0"/>
    <numFmt numFmtId="179" formatCode="[$-409]d\-mmm\-yy;@"/>
    <numFmt numFmtId="180" formatCode="[$-409]d/mmm;@"/>
    <numFmt numFmtId="181" formatCode="0_);[Red]\(0\)"/>
    <numFmt numFmtId="182" formatCode="0.0"/>
    <numFmt numFmtId="183" formatCode="_(&quot;$&quot;* #,##0.00_);_(&quot;$&quot;* \(#,##0.00\);_(&quot;$&quot;* &quot;-&quot;??_);_(@_)"/>
    <numFmt numFmtId="184" formatCode="[$-10478]yyyy\-m\-d;@"/>
    <numFmt numFmtId="185" formatCode="[$-409]mmm/yy;@"/>
    <numFmt numFmtId="186" formatCode="0_ "/>
  </numFmts>
  <fonts count="89">
    <font>
      <sz val="11"/>
      <color theme="1"/>
      <name val="宋体"/>
      <charset val="134"/>
      <scheme val="minor"/>
    </font>
    <font>
      <b/>
      <sz val="24"/>
      <color indexed="12"/>
      <name val="Arial"/>
      <family val="2"/>
    </font>
    <font>
      <b/>
      <sz val="14"/>
      <name val="Arial"/>
      <family val="2"/>
    </font>
    <font>
      <sz val="12"/>
      <color theme="1"/>
      <name val="宋体"/>
      <family val="3"/>
      <charset val="134"/>
      <scheme val="minor"/>
    </font>
    <font>
      <sz val="10"/>
      <name val="微软雅黑"/>
      <family val="2"/>
      <charset val="134"/>
    </font>
    <font>
      <b/>
      <sz val="18"/>
      <color theme="3" tint="0.39991454817346722"/>
      <name val="微软雅黑"/>
      <family val="2"/>
      <charset val="134"/>
    </font>
    <font>
      <b/>
      <sz val="12"/>
      <name val="微软雅黑"/>
      <family val="2"/>
      <charset val="134"/>
    </font>
    <font>
      <b/>
      <sz val="10"/>
      <name val="微软雅黑"/>
      <family val="2"/>
      <charset val="134"/>
    </font>
    <font>
      <sz val="10"/>
      <color indexed="8"/>
      <name val="微软雅黑"/>
      <family val="2"/>
      <charset val="134"/>
    </font>
    <font>
      <sz val="10"/>
      <color theme="1"/>
      <name val="微软雅黑"/>
      <family val="2"/>
      <charset val="134"/>
    </font>
    <font>
      <sz val="11"/>
      <name val="宋体"/>
      <family val="3"/>
      <charset val="134"/>
    </font>
    <font>
      <b/>
      <sz val="22"/>
      <color indexed="11"/>
      <name val="Arial"/>
      <family val="2"/>
    </font>
    <font>
      <b/>
      <sz val="16"/>
      <color theme="3" tint="0.39991454817346722"/>
      <name val="微软雅黑"/>
      <family val="2"/>
      <charset val="134"/>
    </font>
    <font>
      <sz val="11"/>
      <color theme="1"/>
      <name val="微软雅黑"/>
      <family val="2"/>
      <charset val="134"/>
    </font>
    <font>
      <sz val="11"/>
      <name val="宋体"/>
      <family val="3"/>
      <charset val="134"/>
      <scheme val="minor"/>
    </font>
    <font>
      <b/>
      <sz val="12"/>
      <name val="Arial"/>
      <family val="2"/>
    </font>
    <font>
      <sz val="11"/>
      <name val="Arial"/>
      <family val="2"/>
    </font>
    <font>
      <sz val="11"/>
      <color theme="1"/>
      <name val="Arial"/>
      <family val="2"/>
    </font>
    <font>
      <sz val="10"/>
      <name val="Arial"/>
      <family val="2"/>
    </font>
    <font>
      <sz val="12"/>
      <name val="Arial"/>
      <family val="2"/>
    </font>
    <font>
      <b/>
      <sz val="10"/>
      <color rgb="FF0000FF"/>
      <name val="微软雅黑"/>
      <family val="2"/>
      <charset val="134"/>
    </font>
    <font>
      <b/>
      <sz val="12"/>
      <color rgb="FFFFC000"/>
      <name val="微软雅黑"/>
      <family val="2"/>
      <charset val="134"/>
    </font>
    <font>
      <sz val="11"/>
      <name val="微软雅黑"/>
      <family val="2"/>
      <charset val="134"/>
    </font>
    <font>
      <b/>
      <sz val="10"/>
      <color theme="1"/>
      <name val="微软雅黑"/>
      <family val="2"/>
      <charset val="134"/>
    </font>
    <font>
      <strike/>
      <sz val="10"/>
      <color rgb="FFFF0000"/>
      <name val="微软雅黑"/>
      <family val="2"/>
      <charset val="134"/>
    </font>
    <font>
      <sz val="10"/>
      <color theme="1" tint="0.34998626667073579"/>
      <name val="微软雅黑"/>
      <family val="2"/>
      <charset val="134"/>
    </font>
    <font>
      <b/>
      <sz val="28"/>
      <color theme="1"/>
      <name val="微软雅黑"/>
      <family val="2"/>
      <charset val="134"/>
    </font>
    <font>
      <sz val="36"/>
      <color theme="1"/>
      <name val="微软雅黑"/>
      <family val="2"/>
      <charset val="134"/>
    </font>
    <font>
      <b/>
      <sz val="18"/>
      <color rgb="FF7030A0"/>
      <name val="微软雅黑"/>
      <family val="2"/>
      <charset val="134"/>
    </font>
    <font>
      <sz val="14"/>
      <color rgb="FFFF0000"/>
      <name val="微软雅黑"/>
      <family val="2"/>
      <charset val="134"/>
    </font>
    <font>
      <sz val="14"/>
      <color theme="1"/>
      <name val="微软雅黑"/>
      <family val="2"/>
      <charset val="134"/>
    </font>
    <font>
      <sz val="12"/>
      <name val="微软雅黑"/>
      <family val="2"/>
      <charset val="134"/>
    </font>
    <font>
      <sz val="14"/>
      <color rgb="FF0070C0"/>
      <name val="微软雅黑"/>
      <family val="2"/>
      <charset val="134"/>
    </font>
    <font>
      <sz val="10"/>
      <color theme="1"/>
      <name val="Arial Unicode MS"/>
      <family val="2"/>
      <charset val="134"/>
    </font>
    <font>
      <sz val="10"/>
      <name val="Arial Unicode MS"/>
      <family val="2"/>
      <charset val="134"/>
    </font>
    <font>
      <sz val="10"/>
      <color theme="1" tint="0.499984740745262"/>
      <name val="微软雅黑"/>
      <family val="2"/>
      <charset val="134"/>
    </font>
    <font>
      <b/>
      <sz val="36"/>
      <color theme="1"/>
      <name val="微软雅黑"/>
      <family val="2"/>
      <charset val="134"/>
    </font>
    <font>
      <b/>
      <sz val="18"/>
      <color theme="1"/>
      <name val="微软雅黑"/>
      <family val="2"/>
      <charset val="134"/>
    </font>
    <font>
      <sz val="12"/>
      <color theme="1"/>
      <name val="微软雅黑"/>
      <family val="2"/>
      <charset val="134"/>
    </font>
    <font>
      <b/>
      <sz val="12"/>
      <color indexed="20"/>
      <name val="Arial"/>
      <family val="2"/>
    </font>
    <font>
      <sz val="11"/>
      <color indexed="62"/>
      <name val="Calibri"/>
      <family val="2"/>
    </font>
    <font>
      <b/>
      <sz val="13"/>
      <color theme="3"/>
      <name val="宋体"/>
      <family val="3"/>
      <charset val="134"/>
      <scheme val="minor"/>
    </font>
    <font>
      <b/>
      <sz val="11"/>
      <color theme="3"/>
      <name val="宋体"/>
      <family val="3"/>
      <charset val="134"/>
      <scheme val="minor"/>
    </font>
    <font>
      <b/>
      <sz val="15"/>
      <color theme="3"/>
      <name val="宋体"/>
      <family val="3"/>
      <charset val="134"/>
      <scheme val="minor"/>
    </font>
    <font>
      <sz val="12"/>
      <name val="宋体"/>
      <family val="3"/>
      <charset val="134"/>
    </font>
    <font>
      <b/>
      <sz val="11"/>
      <color indexed="8"/>
      <name val="Calibri"/>
      <family val="2"/>
    </font>
    <font>
      <sz val="12"/>
      <name val="新細明體"/>
      <family val="1"/>
    </font>
    <font>
      <b/>
      <sz val="11"/>
      <color theme="1"/>
      <name val="宋体"/>
      <family val="3"/>
      <charset val="134"/>
      <scheme val="minor"/>
    </font>
    <font>
      <sz val="11"/>
      <color indexed="8"/>
      <name val="Calibri"/>
      <family val="2"/>
    </font>
    <font>
      <sz val="11"/>
      <color theme="0"/>
      <name val="宋体"/>
      <family val="3"/>
      <charset val="134"/>
      <scheme val="minor"/>
    </font>
    <font>
      <b/>
      <sz val="11"/>
      <color indexed="56"/>
      <name val="Calibri"/>
      <family val="2"/>
    </font>
    <font>
      <sz val="11"/>
      <color indexed="9"/>
      <name val="Calibri"/>
      <family val="2"/>
    </font>
    <font>
      <b/>
      <sz val="11"/>
      <color indexed="52"/>
      <name val="Calibri"/>
      <family val="2"/>
    </font>
    <font>
      <sz val="10"/>
      <color rgb="FF000000"/>
      <name val="Arial"/>
      <family val="2"/>
    </font>
    <font>
      <sz val="11"/>
      <color rgb="FF9C0006"/>
      <name val="宋体"/>
      <family val="3"/>
      <charset val="134"/>
      <scheme val="minor"/>
    </font>
    <font>
      <sz val="11"/>
      <color indexed="10"/>
      <name val="Calibri"/>
      <family val="2"/>
    </font>
    <font>
      <b/>
      <sz val="11"/>
      <color indexed="9"/>
      <name val="Calibri"/>
      <family val="2"/>
    </font>
    <font>
      <b/>
      <sz val="15"/>
      <color indexed="56"/>
      <name val="Calibri"/>
      <family val="2"/>
    </font>
    <font>
      <i/>
      <sz val="11"/>
      <color indexed="23"/>
      <name val="Calibri"/>
      <family val="2"/>
    </font>
    <font>
      <sz val="11"/>
      <color rgb="FFFF0000"/>
      <name val="宋体"/>
      <family val="3"/>
      <charset val="134"/>
      <scheme val="minor"/>
    </font>
    <font>
      <b/>
      <sz val="11"/>
      <color theme="0"/>
      <name val="宋体"/>
      <family val="3"/>
      <charset val="134"/>
      <scheme val="minor"/>
    </font>
    <font>
      <sz val="11"/>
      <color indexed="20"/>
      <name val="Calibri"/>
      <family val="2"/>
    </font>
    <font>
      <b/>
      <sz val="11"/>
      <color rgb="FFFA7D00"/>
      <name val="宋体"/>
      <family val="3"/>
      <charset val="134"/>
      <scheme val="minor"/>
    </font>
    <font>
      <b/>
      <sz val="13"/>
      <color indexed="56"/>
      <name val="Calibri"/>
      <family val="2"/>
    </font>
    <font>
      <sz val="11"/>
      <color indexed="17"/>
      <name val="Calibri"/>
      <family val="2"/>
    </font>
    <font>
      <sz val="11"/>
      <color indexed="52"/>
      <name val="Calibri"/>
      <family val="2"/>
    </font>
    <font>
      <sz val="11"/>
      <color rgb="FFFA7D00"/>
      <name val="宋体"/>
      <family val="3"/>
      <charset val="134"/>
      <scheme val="minor"/>
    </font>
    <font>
      <b/>
      <sz val="11"/>
      <color indexed="63"/>
      <name val="Calibri"/>
      <family val="2"/>
    </font>
    <font>
      <sz val="11"/>
      <color indexed="60"/>
      <name val="Calibri"/>
      <family val="2"/>
    </font>
    <font>
      <b/>
      <sz val="11"/>
      <color rgb="FF3F3F3F"/>
      <name val="宋体"/>
      <family val="3"/>
      <charset val="134"/>
      <scheme val="minor"/>
    </font>
    <font>
      <i/>
      <sz val="11"/>
      <color rgb="FF7F7F7F"/>
      <name val="宋体"/>
      <family val="3"/>
      <charset val="134"/>
      <scheme val="minor"/>
    </font>
    <font>
      <sz val="11"/>
      <color rgb="FF9C6500"/>
      <name val="宋体"/>
      <family val="3"/>
      <charset val="134"/>
      <scheme val="minor"/>
    </font>
    <font>
      <b/>
      <sz val="18"/>
      <color theme="3"/>
      <name val="宋体"/>
      <family val="3"/>
      <charset val="134"/>
      <scheme val="major"/>
    </font>
    <font>
      <b/>
      <sz val="18"/>
      <color indexed="56"/>
      <name val="Cambria"/>
      <family val="1"/>
    </font>
    <font>
      <sz val="11"/>
      <color rgb="FF006100"/>
      <name val="宋体"/>
      <family val="3"/>
      <charset val="134"/>
      <scheme val="minor"/>
    </font>
    <font>
      <sz val="11"/>
      <color rgb="FF3F3F76"/>
      <name val="宋体"/>
      <family val="3"/>
      <charset val="134"/>
      <scheme val="minor"/>
    </font>
    <font>
      <sz val="11"/>
      <name val="ＭＳ Ｐゴシック"/>
      <family val="2"/>
    </font>
    <font>
      <b/>
      <sz val="12"/>
      <color theme="3" tint="0.39991454817346722"/>
      <name val="微软雅黑"/>
      <family val="2"/>
      <charset val="134"/>
    </font>
    <font>
      <b/>
      <sz val="10"/>
      <color rgb="FFFFC000"/>
      <name val="微软雅黑"/>
      <family val="2"/>
      <charset val="134"/>
    </font>
    <font>
      <b/>
      <sz val="10"/>
      <color rgb="FFFFC000"/>
      <name val="Arial Unicode MS"/>
      <family val="2"/>
      <charset val="134"/>
    </font>
    <font>
      <sz val="11"/>
      <color theme="1"/>
      <name val="宋体"/>
      <family val="3"/>
      <charset val="134"/>
      <scheme val="minor"/>
    </font>
    <font>
      <b/>
      <sz val="9"/>
      <color indexed="10"/>
      <name val="Tahoma"/>
      <family val="2"/>
    </font>
    <font>
      <sz val="12"/>
      <name val="Tahoma"/>
      <family val="2"/>
    </font>
    <font>
      <sz val="9"/>
      <name val="Tahoma"/>
      <family val="2"/>
    </font>
    <font>
      <sz val="9"/>
      <name val="宋体"/>
      <family val="3"/>
      <charset val="134"/>
      <scheme val="minor"/>
    </font>
    <font>
      <sz val="9"/>
      <name val="宋体"/>
      <family val="3"/>
      <charset val="134"/>
    </font>
    <font>
      <sz val="9"/>
      <color theme="1"/>
      <name val="宋体"/>
      <family val="3"/>
      <charset val="134"/>
    </font>
    <font>
      <sz val="11"/>
      <color theme="1"/>
      <name val="宋体"/>
      <family val="3"/>
      <charset val="134"/>
    </font>
    <font>
      <b/>
      <sz val="16"/>
      <color theme="4"/>
      <name val="Calibri"/>
      <family val="2"/>
    </font>
  </fonts>
  <fills count="6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9" tint="0.79992065187536243"/>
        <bgColor indexed="64"/>
      </patternFill>
    </fill>
    <fill>
      <patternFill patternType="solid">
        <fgColor indexed="44"/>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AF0F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9" tint="0.59999389629810485"/>
        <bgColor indexed="64"/>
      </patternFill>
    </fill>
    <fill>
      <patternFill patternType="solid">
        <fgColor rgb="FF99CCFF"/>
        <bgColor indexed="64"/>
      </patternFill>
    </fill>
    <fill>
      <patternFill patternType="solid">
        <fgColor indexed="47"/>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A5A5A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C7CE"/>
        <bgColor indexed="64"/>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rgb="FFF2F2F2"/>
        <bgColor indexed="64"/>
      </patternFill>
    </fill>
    <fill>
      <patternFill patternType="solid">
        <fgColor theme="5"/>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indexed="27"/>
        <bgColor indexed="64"/>
      </patternFill>
    </fill>
    <fill>
      <patternFill patternType="solid">
        <fgColor theme="8" tint="0.39991454817346722"/>
        <bgColor indexed="64"/>
      </patternFill>
    </fill>
    <fill>
      <patternFill patternType="solid">
        <fgColor indexed="46"/>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theme="6" tint="0.79992065187536243"/>
        <bgColor indexed="64"/>
      </patternFill>
    </fill>
    <fill>
      <patternFill patternType="solid">
        <fgColor theme="5" tint="0.39991454817346722"/>
        <bgColor indexed="64"/>
      </patternFill>
    </fill>
    <fill>
      <patternFill patternType="solid">
        <fgColor indexed="26"/>
        <bgColor indexed="64"/>
      </patternFill>
    </fill>
    <fill>
      <patternFill patternType="solid">
        <fgColor indexed="53"/>
        <bgColor indexed="64"/>
      </patternFill>
    </fill>
    <fill>
      <patternFill patternType="solid">
        <fgColor indexed="22"/>
        <bgColor indexed="64"/>
      </patternFill>
    </fill>
    <fill>
      <patternFill patternType="solid">
        <fgColor indexed="52"/>
        <bgColor indexed="64"/>
      </patternFill>
    </fill>
    <fill>
      <patternFill patternType="solid">
        <fgColor indexed="10"/>
        <bgColor indexed="64"/>
      </patternFill>
    </fill>
    <fill>
      <patternFill patternType="solid">
        <fgColor theme="7" tint="0.39991454817346722"/>
        <bgColor indexed="64"/>
      </patternFill>
    </fill>
    <fill>
      <patternFill patternType="solid">
        <fgColor theme="9" tint="0.39991454817346722"/>
        <bgColor indexed="64"/>
      </patternFill>
    </fill>
    <fill>
      <patternFill patternType="solid">
        <fgColor theme="4" tint="0.39991454817346722"/>
        <bgColor indexed="64"/>
      </patternFill>
    </fill>
    <fill>
      <patternFill patternType="solid">
        <fgColor indexed="29"/>
        <bgColor indexed="64"/>
      </patternFill>
    </fill>
    <fill>
      <patternFill patternType="solid">
        <fgColor indexed="62"/>
        <bgColor indexed="64"/>
      </patternFill>
    </fill>
    <fill>
      <patternFill patternType="solid">
        <fgColor indexed="11"/>
        <bgColor indexed="64"/>
      </patternFill>
    </fill>
    <fill>
      <patternFill patternType="solid">
        <fgColor indexed="57"/>
        <bgColor indexed="64"/>
      </patternFill>
    </fill>
    <fill>
      <patternFill patternType="solid">
        <fgColor indexed="30"/>
        <bgColor indexed="64"/>
      </patternFill>
    </fill>
    <fill>
      <patternFill patternType="solid">
        <fgColor indexed="55"/>
        <bgColor indexed="64"/>
      </patternFill>
    </fill>
    <fill>
      <patternFill patternType="solid">
        <fgColor indexed="36"/>
        <bgColor indexed="64"/>
      </patternFill>
    </fill>
    <fill>
      <patternFill patternType="solid">
        <fgColor theme="6" tint="0.39991454817346722"/>
        <bgColor indexed="64"/>
      </patternFill>
    </fill>
    <fill>
      <patternFill patternType="solid">
        <fgColor indexed="51"/>
        <bgColor indexed="64"/>
      </patternFill>
    </fill>
    <fill>
      <patternFill patternType="solid">
        <fgColor indexed="49"/>
        <bgColor indexed="64"/>
      </patternFill>
    </fill>
    <fill>
      <patternFill patternType="solid">
        <fgColor indexed="43"/>
        <bgColor indexed="64"/>
      </patternFill>
    </fill>
  </fills>
  <borders count="101">
    <border>
      <left/>
      <right/>
      <top/>
      <bottom/>
      <diagonal/>
    </border>
    <border>
      <left style="thick">
        <color indexed="39"/>
      </left>
      <right/>
      <top style="thick">
        <color indexed="39"/>
      </top>
      <bottom/>
      <diagonal/>
    </border>
    <border>
      <left/>
      <right/>
      <top style="thick">
        <color indexed="39"/>
      </top>
      <bottom/>
      <diagonal/>
    </border>
    <border>
      <left style="thick">
        <color indexed="39"/>
      </left>
      <right/>
      <top/>
      <bottom/>
      <diagonal/>
    </border>
    <border>
      <left style="thin">
        <color auto="1"/>
      </left>
      <right style="thin">
        <color auto="1"/>
      </right>
      <top style="thin">
        <color auto="1"/>
      </top>
      <bottom style="thin">
        <color auto="1"/>
      </bottom>
      <diagonal/>
    </border>
    <border>
      <left style="thick">
        <color indexed="39"/>
      </left>
      <right/>
      <top/>
      <bottom style="thick">
        <color indexed="39"/>
      </bottom>
      <diagonal/>
    </border>
    <border>
      <left/>
      <right/>
      <top/>
      <bottom style="thick">
        <color indexed="39"/>
      </bottom>
      <diagonal/>
    </border>
    <border>
      <left/>
      <right style="thick">
        <color indexed="39"/>
      </right>
      <top style="thick">
        <color indexed="39"/>
      </top>
      <bottom/>
      <diagonal/>
    </border>
    <border>
      <left/>
      <right style="thick">
        <color indexed="39"/>
      </right>
      <top/>
      <bottom/>
      <diagonal/>
    </border>
    <border>
      <left/>
      <right style="thick">
        <color indexed="39"/>
      </right>
      <top/>
      <bottom style="thick">
        <color indexed="39"/>
      </bottom>
      <diagonal/>
    </border>
    <border>
      <left style="thin">
        <color auto="1"/>
      </left>
      <right style="thin">
        <color auto="1"/>
      </right>
      <top style="thin">
        <color auto="1"/>
      </top>
      <bottom/>
      <diagonal/>
    </border>
    <border>
      <left style="thin">
        <color indexed="8"/>
      </left>
      <right style="thin">
        <color indexed="8"/>
      </right>
      <top style="thin">
        <color indexed="8"/>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0"/>
      </left>
      <right style="thin">
        <color indexed="0"/>
      </right>
      <top style="thin">
        <color indexed="0"/>
      </top>
      <bottom style="thin">
        <color indexed="0"/>
      </bottom>
      <diagonal/>
    </border>
    <border>
      <left/>
      <right style="thin">
        <color auto="1"/>
      </right>
      <top style="thin">
        <color auto="1"/>
      </top>
      <bottom style="thin">
        <color auto="1"/>
      </bottom>
      <diagonal/>
    </border>
    <border>
      <left style="thin">
        <color indexed="0"/>
      </left>
      <right style="thin">
        <color indexed="0"/>
      </right>
      <top/>
      <bottom style="thin">
        <color indexed="0"/>
      </bottom>
      <diagonal/>
    </border>
    <border>
      <left style="medium">
        <color auto="1"/>
      </left>
      <right/>
      <top style="medium">
        <color auto="1"/>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style="medium">
        <color auto="1"/>
      </right>
      <top style="thin">
        <color auto="1"/>
      </top>
      <bottom style="medium">
        <color auto="1"/>
      </bottom>
      <diagonal/>
    </border>
    <border>
      <left style="thick">
        <color indexed="11"/>
      </left>
      <right/>
      <top style="thick">
        <color indexed="11"/>
      </top>
      <bottom/>
      <diagonal/>
    </border>
    <border>
      <left/>
      <right/>
      <top style="thick">
        <color indexed="11"/>
      </top>
      <bottom/>
      <diagonal/>
    </border>
    <border>
      <left style="thick">
        <color indexed="11"/>
      </left>
      <right/>
      <top/>
      <bottom/>
      <diagonal/>
    </border>
    <border>
      <left/>
      <right/>
      <top style="medium">
        <color auto="1"/>
      </top>
      <bottom style="medium">
        <color auto="1"/>
      </bottom>
      <diagonal/>
    </border>
    <border>
      <left style="medium">
        <color auto="1"/>
      </left>
      <right style="thin">
        <color auto="1"/>
      </right>
      <top style="thin">
        <color auto="1"/>
      </top>
      <bottom/>
      <diagonal/>
    </border>
    <border>
      <left style="thin">
        <color auto="1"/>
      </left>
      <right style="thick">
        <color indexed="11"/>
      </right>
      <top style="thin">
        <color auto="1"/>
      </top>
      <bottom style="thin">
        <color auto="1"/>
      </bottom>
      <diagonal/>
    </border>
    <border>
      <left/>
      <right style="thin">
        <color auto="1"/>
      </right>
      <top style="thin">
        <color auto="1"/>
      </top>
      <bottom/>
      <diagonal/>
    </border>
    <border>
      <left style="thick">
        <color indexed="11"/>
      </left>
      <right/>
      <top/>
      <bottom style="thick">
        <color indexed="11"/>
      </bottom>
      <diagonal/>
    </border>
    <border>
      <left/>
      <right/>
      <top/>
      <bottom style="thick">
        <color indexed="11"/>
      </bottom>
      <diagonal/>
    </border>
    <border>
      <left/>
      <right style="thick">
        <color indexed="11"/>
      </right>
      <top style="thick">
        <color indexed="11"/>
      </top>
      <bottom/>
      <diagonal/>
    </border>
    <border>
      <left/>
      <right style="thick">
        <color indexed="11"/>
      </right>
      <top style="medium">
        <color auto="1"/>
      </top>
      <bottom style="medium">
        <color auto="1"/>
      </bottom>
      <diagonal/>
    </border>
    <border>
      <left/>
      <right style="thick">
        <color indexed="11"/>
      </right>
      <top/>
      <bottom/>
      <diagonal/>
    </border>
    <border>
      <left style="thin">
        <color auto="1"/>
      </left>
      <right style="thick">
        <color indexed="11"/>
      </right>
      <top style="medium">
        <color auto="1"/>
      </top>
      <bottom style="thin">
        <color auto="1"/>
      </bottom>
      <diagonal/>
    </border>
    <border>
      <left style="thin">
        <color auto="1"/>
      </left>
      <right/>
      <top style="thin">
        <color auto="1"/>
      </top>
      <bottom/>
      <diagonal/>
    </border>
    <border>
      <left style="thin">
        <color auto="1"/>
      </left>
      <right style="thick">
        <color indexed="11"/>
      </right>
      <top style="thin">
        <color auto="1"/>
      </top>
      <bottom style="medium">
        <color auto="1"/>
      </bottom>
      <diagonal/>
    </border>
    <border>
      <left/>
      <right style="thick">
        <color indexed="11"/>
      </right>
      <top style="medium">
        <color auto="1"/>
      </top>
      <bottom/>
      <diagonal/>
    </border>
    <border>
      <left style="thin">
        <color auto="1"/>
      </left>
      <right/>
      <top/>
      <bottom/>
      <diagonal/>
    </border>
    <border>
      <left style="thin">
        <color auto="1"/>
      </left>
      <right/>
      <top/>
      <bottom style="thin">
        <color auto="1"/>
      </bottom>
      <diagonal/>
    </border>
    <border>
      <left/>
      <right style="thick">
        <color indexed="11"/>
      </right>
      <top/>
      <bottom style="thick">
        <color indexed="1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ck">
        <color rgb="FF7030A0"/>
      </left>
      <right/>
      <top/>
      <bottom style="thick">
        <color rgb="FF7030A0"/>
      </bottom>
      <diagonal/>
    </border>
    <border>
      <left/>
      <right/>
      <top/>
      <bottom style="thick">
        <color rgb="FF7030A0"/>
      </bottom>
      <diagonal/>
    </border>
    <border>
      <left/>
      <right style="thick">
        <color rgb="FF7030A0"/>
      </right>
      <top style="thick">
        <color rgb="FF7030A0"/>
      </top>
      <bottom/>
      <diagonal/>
    </border>
    <border>
      <left/>
      <right style="thick">
        <color rgb="FF7030A0"/>
      </right>
      <top/>
      <bottom/>
      <diagonal/>
    </border>
    <border>
      <left/>
      <right style="medium">
        <color auto="1"/>
      </right>
      <top/>
      <bottom/>
      <diagonal/>
    </border>
    <border>
      <left/>
      <right style="medium">
        <color auto="1"/>
      </right>
      <top/>
      <bottom style="medium">
        <color auto="1"/>
      </bottom>
      <diagonal/>
    </border>
    <border>
      <left/>
      <right style="thick">
        <color rgb="FF7030A0"/>
      </right>
      <top/>
      <bottom style="thick">
        <color rgb="FF7030A0"/>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style="thin">
        <color indexed="62"/>
      </top>
      <bottom style="double">
        <color indexed="62"/>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right/>
      <top/>
      <bottom style="thick">
        <color theme="4" tint="0.499984740745262"/>
      </bottom>
      <diagonal/>
    </border>
    <border>
      <left/>
      <right/>
      <top/>
      <bottom style="medium">
        <color theme="4" tint="0.399914548173467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theme="4"/>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diagonal/>
    </border>
    <border>
      <left style="thin">
        <color indexed="0"/>
      </left>
      <right style="thin">
        <color indexed="0"/>
      </right>
      <top style="thin">
        <color indexed="0"/>
      </top>
      <bottom/>
      <diagonal/>
    </border>
    <border>
      <left style="thin">
        <color rgb="FF000000"/>
      </left>
      <right style="thin">
        <color rgb="FF000000"/>
      </right>
      <top/>
      <bottom style="thin">
        <color rgb="FF000000"/>
      </bottom>
      <diagonal/>
    </border>
    <border>
      <left/>
      <right style="thin">
        <color indexed="8"/>
      </right>
      <top style="thin">
        <color indexed="8"/>
      </top>
      <bottom style="thin">
        <color indexed="8"/>
      </bottom>
      <diagonal/>
    </border>
    <border>
      <left/>
      <right style="thin">
        <color auto="1"/>
      </right>
      <top/>
      <bottom/>
      <diagonal/>
    </border>
    <border>
      <left style="medium">
        <color auto="1"/>
      </left>
      <right style="thin">
        <color auto="1"/>
      </right>
      <top style="thin">
        <color auto="1"/>
      </top>
      <bottom style="thin">
        <color auto="1"/>
      </bottom>
      <diagonal/>
    </border>
    <border>
      <left style="thin">
        <color auto="1"/>
      </left>
      <right style="thick">
        <color indexed="11"/>
      </right>
      <top style="thin">
        <color auto="1"/>
      </top>
      <bottom style="thin">
        <color auto="1"/>
      </bottom>
      <diagonal/>
    </border>
    <border>
      <left/>
      <right/>
      <top style="thin">
        <color indexed="64"/>
      </top>
      <bottom style="thin">
        <color indexed="64"/>
      </bottom>
      <diagonal/>
    </border>
    <border>
      <left/>
      <right/>
      <top style="thin">
        <color auto="1"/>
      </top>
      <bottom/>
      <diagonal/>
    </border>
  </borders>
  <cellStyleXfs count="256">
    <xf numFmtId="0" fontId="0" fillId="0" borderId="0">
      <alignment vertical="center"/>
    </xf>
    <xf numFmtId="0" fontId="80" fillId="0" borderId="0"/>
    <xf numFmtId="0" fontId="40" fillId="15" borderId="70" applyNumberFormat="0" applyAlignment="0" applyProtection="0"/>
    <xf numFmtId="180" fontId="44" fillId="0" borderId="0"/>
    <xf numFmtId="0" fontId="80" fillId="13" borderId="0" applyNumberFormat="0" applyBorder="0" applyAlignment="0" applyProtection="0"/>
    <xf numFmtId="0" fontId="18" fillId="0" borderId="0"/>
    <xf numFmtId="0" fontId="49" fillId="39" borderId="0" applyNumberFormat="0" applyBorder="0" applyAlignment="0" applyProtection="0"/>
    <xf numFmtId="0" fontId="45" fillId="0" borderId="76" applyNumberFormat="0" applyFill="0" applyAlignment="0" applyProtection="0"/>
    <xf numFmtId="180" fontId="44" fillId="0" borderId="0"/>
    <xf numFmtId="176" fontId="44" fillId="0" borderId="0">
      <alignment vertical="center"/>
    </xf>
    <xf numFmtId="0" fontId="44" fillId="0" borderId="0"/>
    <xf numFmtId="0" fontId="51" fillId="47" borderId="0" applyNumberFormat="0" applyBorder="0" applyAlignment="0" applyProtection="0"/>
    <xf numFmtId="0" fontId="48" fillId="38" borderId="0" applyNumberFormat="0" applyBorder="0" applyAlignment="0" applyProtection="0"/>
    <xf numFmtId="0" fontId="80" fillId="36" borderId="0" applyNumberFormat="0" applyBorder="0" applyAlignment="0" applyProtection="0"/>
    <xf numFmtId="0" fontId="80" fillId="34" borderId="0" applyNumberFormat="0" applyBorder="0" applyAlignment="0" applyProtection="0"/>
    <xf numFmtId="0" fontId="46" fillId="0" borderId="0"/>
    <xf numFmtId="0" fontId="48" fillId="42" borderId="0" applyNumberFormat="0" applyBorder="0" applyAlignment="0" applyProtection="0"/>
    <xf numFmtId="0" fontId="80" fillId="0" borderId="0"/>
    <xf numFmtId="0" fontId="49" fillId="25" borderId="0" applyNumberFormat="0" applyBorder="0" applyAlignment="0" applyProtection="0"/>
    <xf numFmtId="0" fontId="48" fillId="43" borderId="0" applyNumberFormat="0" applyBorder="0" applyAlignment="0" applyProtection="0"/>
    <xf numFmtId="0" fontId="49" fillId="45" borderId="0" applyNumberFormat="0" applyBorder="0" applyAlignment="0" applyProtection="0"/>
    <xf numFmtId="0" fontId="46" fillId="46" borderId="78" applyNumberFormat="0" applyFont="0" applyAlignment="0" applyProtection="0"/>
    <xf numFmtId="0" fontId="80" fillId="37" borderId="0" applyNumberFormat="0" applyBorder="0" applyAlignment="0" applyProtection="0"/>
    <xf numFmtId="0" fontId="50" fillId="0" borderId="79" applyNumberFormat="0" applyFill="0" applyAlignment="0" applyProtection="0"/>
    <xf numFmtId="0" fontId="80" fillId="18" borderId="0" applyNumberFormat="0" applyBorder="0" applyAlignment="0" applyProtection="0"/>
    <xf numFmtId="0" fontId="48" fillId="15" borderId="0" applyNumberFormat="0" applyBorder="0" applyAlignment="0" applyProtection="0"/>
    <xf numFmtId="0" fontId="80" fillId="0" borderId="0"/>
    <xf numFmtId="0" fontId="48" fillId="41" borderId="0" applyNumberFormat="0" applyBorder="0" applyAlignment="0" applyProtection="0"/>
    <xf numFmtId="0" fontId="46" fillId="0" borderId="0"/>
    <xf numFmtId="0" fontId="42" fillId="0" borderId="0" applyNumberFormat="0" applyFill="0" applyBorder="0" applyAlignment="0" applyProtection="0"/>
    <xf numFmtId="0" fontId="18" fillId="0" borderId="0"/>
    <xf numFmtId="0" fontId="42" fillId="0" borderId="0" applyNumberFormat="0" applyFill="0" applyBorder="0" applyAlignment="0" applyProtection="0"/>
    <xf numFmtId="179" fontId="18" fillId="0" borderId="0" applyBorder="0"/>
    <xf numFmtId="184" fontId="80" fillId="0" borderId="0">
      <alignment vertical="center"/>
    </xf>
    <xf numFmtId="0" fontId="80" fillId="37" borderId="0" applyNumberFormat="0" applyBorder="0" applyAlignment="0" applyProtection="0"/>
    <xf numFmtId="0" fontId="46" fillId="0" borderId="0" applyBorder="0"/>
    <xf numFmtId="0" fontId="44" fillId="0" borderId="0"/>
    <xf numFmtId="177" fontId="18" fillId="0" borderId="0"/>
    <xf numFmtId="0" fontId="48" fillId="40" borderId="0" applyNumberFormat="0" applyBorder="0" applyAlignment="0" applyProtection="0"/>
    <xf numFmtId="0" fontId="80" fillId="37" borderId="0" applyNumberFormat="0" applyBorder="0" applyAlignment="0" applyProtection="0"/>
    <xf numFmtId="0" fontId="3" fillId="0" borderId="0">
      <alignment vertical="center"/>
    </xf>
    <xf numFmtId="0" fontId="80" fillId="34" borderId="0" applyNumberFormat="0" applyBorder="0" applyAlignment="0" applyProtection="0"/>
    <xf numFmtId="0" fontId="46" fillId="0" borderId="0"/>
    <xf numFmtId="0" fontId="80" fillId="3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49" fillId="27" borderId="0" applyNumberFormat="0" applyBorder="0" applyAlignment="0" applyProtection="0"/>
    <xf numFmtId="0" fontId="80" fillId="44" borderId="0" applyNumberFormat="0" applyBorder="0" applyAlignment="0" applyProtection="0"/>
    <xf numFmtId="0" fontId="40" fillId="15" borderId="70" applyNumberFormat="0" applyAlignment="0" applyProtection="0"/>
    <xf numFmtId="0" fontId="80" fillId="35" borderId="0" applyNumberFormat="0" applyBorder="0" applyAlignment="0" applyProtection="0"/>
    <xf numFmtId="0" fontId="45" fillId="0" borderId="76" applyNumberFormat="0" applyFill="0" applyAlignment="0" applyProtection="0"/>
    <xf numFmtId="0" fontId="40" fillId="15" borderId="70" applyNumberFormat="0" applyAlignment="0" applyProtection="0"/>
    <xf numFmtId="0" fontId="80" fillId="35" borderId="0" applyNumberFormat="0" applyBorder="0" applyAlignment="0" applyProtection="0"/>
    <xf numFmtId="0" fontId="40" fillId="15" borderId="70" applyNumberFormat="0" applyAlignment="0" applyProtection="0"/>
    <xf numFmtId="0" fontId="80" fillId="3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47" fillId="0" borderId="75" applyNumberFormat="0" applyFill="0" applyAlignment="0" applyProtection="0"/>
    <xf numFmtId="0" fontId="80" fillId="6" borderId="0" applyNumberFormat="0" applyBorder="0" applyAlignment="0" applyProtection="0"/>
    <xf numFmtId="0" fontId="47" fillId="0" borderId="75" applyNumberFormat="0" applyFill="0" applyAlignment="0" applyProtection="0"/>
    <xf numFmtId="0" fontId="80" fillId="6" borderId="0" applyNumberFormat="0" applyBorder="0" applyAlignment="0" applyProtection="0"/>
    <xf numFmtId="183" fontId="53" fillId="0" borderId="0" applyFont="0" applyFill="0" applyBorder="0" applyAlignment="0" applyProtection="0"/>
    <xf numFmtId="0" fontId="80" fillId="6" borderId="0" applyNumberFormat="0" applyBorder="0" applyAlignment="0" applyProtection="0"/>
    <xf numFmtId="0" fontId="48" fillId="7" borderId="0" applyNumberFormat="0" applyBorder="0" applyAlignment="0" applyProtection="0"/>
    <xf numFmtId="0" fontId="48" fillId="54" borderId="0" applyNumberFormat="0" applyBorder="0" applyAlignment="0" applyProtection="0"/>
    <xf numFmtId="0" fontId="48" fillId="56" borderId="0" applyNumberFormat="0" applyBorder="0" applyAlignment="0" applyProtection="0"/>
    <xf numFmtId="0" fontId="48" fillId="40" borderId="0" applyNumberFormat="0" applyBorder="0" applyAlignment="0" applyProtection="0"/>
    <xf numFmtId="0" fontId="48" fillId="7" borderId="0" applyNumberFormat="0" applyBorder="0" applyAlignment="0" applyProtection="0"/>
    <xf numFmtId="0" fontId="18" fillId="0" borderId="0"/>
    <xf numFmtId="0" fontId="48" fillId="62" borderId="0" applyNumberFormat="0" applyBorder="0" applyAlignment="0" applyProtection="0"/>
    <xf numFmtId="0" fontId="62" fillId="26" borderId="74" applyNumberFormat="0" applyAlignment="0" applyProtection="0"/>
    <xf numFmtId="0" fontId="80" fillId="16" borderId="0" applyNumberFormat="0" applyBorder="0" applyAlignment="0" applyProtection="0"/>
    <xf numFmtId="0" fontId="80" fillId="16" borderId="0" applyNumberFormat="0" applyBorder="0" applyAlignment="0" applyProtection="0"/>
    <xf numFmtId="0" fontId="51" fillId="50"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60" fillId="19" borderId="71" applyNumberFormat="0" applyAlignment="0" applyProtection="0"/>
    <xf numFmtId="0" fontId="80" fillId="21" borderId="0" applyNumberFormat="0" applyBorder="0" applyAlignment="0" applyProtection="0"/>
    <xf numFmtId="0" fontId="80" fillId="21"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0" borderId="0"/>
    <xf numFmtId="0" fontId="80" fillId="18"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51" fillId="58" borderId="0" applyNumberFormat="0" applyBorder="0" applyAlignment="0" applyProtection="0"/>
    <xf numFmtId="0" fontId="80" fillId="0" borderId="0"/>
    <xf numFmtId="0" fontId="51" fillId="54" borderId="0" applyNumberFormat="0" applyBorder="0" applyAlignment="0" applyProtection="0"/>
    <xf numFmtId="0" fontId="51" fillId="56" borderId="0" applyNumberFormat="0" applyBorder="0" applyAlignment="0" applyProtection="0"/>
    <xf numFmtId="0" fontId="43" fillId="0" borderId="84" applyNumberFormat="0" applyFill="0" applyAlignment="0" applyProtection="0"/>
    <xf numFmtId="0" fontId="51" fillId="60" borderId="0" applyNumberFormat="0" applyBorder="0" applyAlignment="0" applyProtection="0"/>
    <xf numFmtId="0" fontId="41" fillId="0" borderId="80" applyNumberFormat="0" applyFill="0" applyAlignment="0" applyProtection="0"/>
    <xf numFmtId="0" fontId="51" fillId="63" borderId="0" applyNumberFormat="0" applyBorder="0" applyAlignment="0" applyProtection="0"/>
    <xf numFmtId="0" fontId="42" fillId="0" borderId="81" applyNumberFormat="0" applyFill="0" applyAlignment="0" applyProtection="0"/>
    <xf numFmtId="0" fontId="51" fillId="49"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59" fillId="0" borderId="0" applyNumberFormat="0" applyFill="0" applyBorder="0" applyAlignment="0" applyProtection="0"/>
    <xf numFmtId="0" fontId="3" fillId="0" borderId="0">
      <alignment vertical="center"/>
    </xf>
    <xf numFmtId="0" fontId="49" fillId="45" borderId="0" applyNumberFormat="0" applyBorder="0" applyAlignment="0" applyProtection="0"/>
    <xf numFmtId="0" fontId="64" fillId="43" borderId="0" applyNumberFormat="0" applyBorder="0" applyAlignment="0" applyProtection="0"/>
    <xf numFmtId="0" fontId="49" fillId="61" borderId="0" applyNumberFormat="0" applyBorder="0" applyAlignment="0" applyProtection="0"/>
    <xf numFmtId="0" fontId="49" fillId="61"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49" fillId="39"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51" fillId="55" borderId="0" applyNumberFormat="0" applyBorder="0" applyAlignment="0" applyProtection="0"/>
    <xf numFmtId="0" fontId="51" fillId="57" borderId="0" applyNumberFormat="0" applyBorder="0" applyAlignment="0" applyProtection="0"/>
    <xf numFmtId="0" fontId="46" fillId="0" borderId="0">
      <alignment vertical="center"/>
    </xf>
    <xf numFmtId="179" fontId="44" fillId="0" borderId="0"/>
    <xf numFmtId="0" fontId="51" fillId="60" borderId="0" applyNumberFormat="0" applyBorder="0" applyAlignment="0" applyProtection="0"/>
    <xf numFmtId="0" fontId="51" fillId="63" borderId="0" applyNumberFormat="0" applyBorder="0" applyAlignment="0" applyProtection="0"/>
    <xf numFmtId="0" fontId="61" fillId="42" borderId="0" applyNumberFormat="0" applyBorder="0" applyAlignment="0" applyProtection="0"/>
    <xf numFmtId="0" fontId="52" fillId="48" borderId="70" applyNumberFormat="0" applyAlignment="0" applyProtection="0"/>
    <xf numFmtId="0" fontId="52" fillId="48" borderId="70" applyNumberFormat="0" applyAlignment="0" applyProtection="0"/>
    <xf numFmtId="0" fontId="55" fillId="0" borderId="0" applyNumberFormat="0" applyFill="0" applyBorder="0" applyAlignment="0" applyProtection="0"/>
    <xf numFmtId="0" fontId="52" fillId="48" borderId="70" applyNumberFormat="0" applyAlignment="0" applyProtection="0"/>
    <xf numFmtId="0" fontId="52" fillId="48" borderId="70" applyNumberFormat="0" applyAlignment="0" applyProtection="0"/>
    <xf numFmtId="0" fontId="52" fillId="48" borderId="70" applyNumberFormat="0" applyAlignment="0" applyProtection="0"/>
    <xf numFmtId="0" fontId="52" fillId="48" borderId="70" applyNumberFormat="0" applyAlignment="0" applyProtection="0"/>
    <xf numFmtId="0" fontId="56" fillId="59" borderId="82" applyNumberFormat="0" applyAlignment="0" applyProtection="0"/>
    <xf numFmtId="0" fontId="58" fillId="0" borderId="0" applyNumberFormat="0" applyFill="0" applyBorder="0" applyAlignment="0" applyProtection="0"/>
    <xf numFmtId="0" fontId="57" fillId="0" borderId="83" applyNumberFormat="0" applyFill="0" applyAlignment="0" applyProtection="0"/>
    <xf numFmtId="0" fontId="63" fillId="0" borderId="85" applyNumberFormat="0" applyFill="0" applyAlignment="0" applyProtection="0"/>
    <xf numFmtId="0" fontId="50" fillId="0" borderId="0" applyNumberFormat="0" applyFill="0" applyBorder="0" applyAlignment="0" applyProtection="0"/>
    <xf numFmtId="0" fontId="18" fillId="0" borderId="0"/>
    <xf numFmtId="0" fontId="40" fillId="15" borderId="70" applyNumberFormat="0" applyAlignment="0" applyProtection="0"/>
    <xf numFmtId="0" fontId="54" fillId="22" borderId="0" applyNumberFormat="0" applyBorder="0" applyAlignment="0" applyProtection="0"/>
    <xf numFmtId="0" fontId="40" fillId="15" borderId="70" applyNumberFormat="0" applyAlignment="0" applyProtection="0"/>
    <xf numFmtId="0" fontId="65" fillId="0" borderId="86" applyNumberFormat="0" applyFill="0" applyAlignment="0" applyProtection="0"/>
    <xf numFmtId="0" fontId="68" fillId="64" borderId="0" applyNumberFormat="0" applyBorder="0" applyAlignment="0" applyProtection="0"/>
    <xf numFmtId="0" fontId="18" fillId="0" borderId="0"/>
    <xf numFmtId="0" fontId="46" fillId="0" borderId="0"/>
    <xf numFmtId="0" fontId="49" fillId="32" borderId="0" applyNumberFormat="0" applyBorder="0" applyAlignment="0" applyProtection="0"/>
    <xf numFmtId="0" fontId="49" fillId="24" borderId="0" applyNumberFormat="0" applyBorder="0" applyAlignment="0" applyProtection="0"/>
    <xf numFmtId="0" fontId="44" fillId="0" borderId="0"/>
    <xf numFmtId="0" fontId="49" fillId="32" borderId="0" applyNumberFormat="0" applyBorder="0" applyAlignment="0" applyProtection="0"/>
    <xf numFmtId="0" fontId="44" fillId="0" borderId="0"/>
    <xf numFmtId="0" fontId="44" fillId="0" borderId="0"/>
    <xf numFmtId="0" fontId="18" fillId="0" borderId="0"/>
    <xf numFmtId="0" fontId="18" fillId="0" borderId="0"/>
    <xf numFmtId="0" fontId="53" fillId="0" borderId="0"/>
    <xf numFmtId="0" fontId="53" fillId="0" borderId="0"/>
    <xf numFmtId="0" fontId="80" fillId="0" borderId="0"/>
    <xf numFmtId="0" fontId="3" fillId="0" borderId="0">
      <alignment vertical="center"/>
    </xf>
    <xf numFmtId="0" fontId="66" fillId="0" borderId="77" applyNumberFormat="0" applyFill="0" applyAlignment="0" applyProtection="0"/>
    <xf numFmtId="0" fontId="53" fillId="0" borderId="0"/>
    <xf numFmtId="0" fontId="80" fillId="0" borderId="0"/>
    <xf numFmtId="0" fontId="53" fillId="0" borderId="0"/>
    <xf numFmtId="0" fontId="80" fillId="0" borderId="0"/>
    <xf numFmtId="0" fontId="80" fillId="0" borderId="0"/>
    <xf numFmtId="0" fontId="53" fillId="0" borderId="0"/>
    <xf numFmtId="0" fontId="80" fillId="0" borderId="0">
      <alignment vertical="center"/>
    </xf>
    <xf numFmtId="0" fontId="80" fillId="0" borderId="0"/>
    <xf numFmtId="0" fontId="49" fillId="27" borderId="0" applyNumberFormat="0" applyBorder="0" applyAlignment="0" applyProtection="0"/>
    <xf numFmtId="0" fontId="80" fillId="0" borderId="0"/>
    <xf numFmtId="0" fontId="80" fillId="0" borderId="0"/>
    <xf numFmtId="0" fontId="46" fillId="46" borderId="78" applyNumberFormat="0" applyFont="0" applyAlignment="0" applyProtection="0"/>
    <xf numFmtId="0" fontId="46" fillId="46" borderId="78" applyNumberFormat="0" applyFont="0" applyAlignment="0" applyProtection="0"/>
    <xf numFmtId="0" fontId="71" fillId="29" borderId="0" applyNumberFormat="0" applyBorder="0" applyAlignment="0" applyProtection="0"/>
    <xf numFmtId="0" fontId="46" fillId="46" borderId="78" applyNumberFormat="0" applyFont="0" applyAlignment="0" applyProtection="0"/>
    <xf numFmtId="0" fontId="46" fillId="46" borderId="78" applyNumberFormat="0" applyFont="0" applyAlignment="0" applyProtection="0"/>
    <xf numFmtId="0" fontId="46" fillId="46" borderId="78" applyNumberFormat="0" applyFont="0" applyAlignment="0" applyProtection="0"/>
    <xf numFmtId="0" fontId="67" fillId="48" borderId="87" applyNumberFormat="0" applyAlignment="0" applyProtection="0"/>
    <xf numFmtId="0" fontId="18" fillId="0" borderId="0"/>
    <xf numFmtId="0" fontId="67" fillId="48" borderId="87" applyNumberFormat="0" applyAlignment="0" applyProtection="0"/>
    <xf numFmtId="0" fontId="67" fillId="48" borderId="87" applyNumberFormat="0" applyAlignment="0" applyProtection="0"/>
    <xf numFmtId="0" fontId="67" fillId="48" borderId="87" applyNumberFormat="0" applyAlignment="0" applyProtection="0"/>
    <xf numFmtId="0" fontId="18" fillId="0" borderId="0"/>
    <xf numFmtId="0" fontId="18" fillId="0" borderId="0"/>
    <xf numFmtId="0" fontId="67" fillId="48" borderId="87" applyNumberFormat="0" applyAlignment="0" applyProtection="0"/>
    <xf numFmtId="0" fontId="18" fillId="0" borderId="0"/>
    <xf numFmtId="0" fontId="18" fillId="0" borderId="0"/>
    <xf numFmtId="0" fontId="67" fillId="48" borderId="87" applyNumberFormat="0" applyAlignment="0" applyProtection="0"/>
    <xf numFmtId="9" fontId="53" fillId="0" borderId="0" applyFont="0" applyFill="0" applyBorder="0" applyAlignment="0" applyProtection="0"/>
    <xf numFmtId="9" fontId="80" fillId="0" borderId="0" applyFont="0" applyFill="0" applyBorder="0" applyAlignment="0" applyProtection="0"/>
    <xf numFmtId="0" fontId="18" fillId="0" borderId="0"/>
    <xf numFmtId="0" fontId="73" fillId="0" borderId="0" applyNumberFormat="0" applyFill="0" applyBorder="0" applyAlignment="0" applyProtection="0"/>
    <xf numFmtId="0" fontId="45" fillId="0" borderId="76"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45" fillId="0" borderId="76" applyNumberFormat="0" applyFill="0" applyAlignment="0" applyProtection="0"/>
    <xf numFmtId="0" fontId="80" fillId="28" borderId="73" applyNumberFormat="0" applyFont="0" applyAlignment="0" applyProtection="0"/>
    <xf numFmtId="0" fontId="80" fillId="28" borderId="73" applyNumberFormat="0" applyFont="0" applyAlignment="0" applyProtection="0"/>
    <xf numFmtId="0" fontId="80" fillId="28" borderId="73" applyNumberFormat="0" applyFont="0" applyAlignment="0" applyProtection="0"/>
    <xf numFmtId="0" fontId="43" fillId="0" borderId="84" applyNumberFormat="0" applyFill="0" applyAlignment="0" applyProtection="0"/>
    <xf numFmtId="0" fontId="41" fillId="0" borderId="80" applyNumberFormat="0" applyFill="0" applyAlignment="0" applyProtection="0"/>
    <xf numFmtId="0" fontId="42" fillId="0" borderId="81"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7" fontId="80" fillId="0" borderId="0">
      <alignment vertical="center"/>
    </xf>
    <xf numFmtId="0" fontId="80" fillId="0" borderId="0">
      <alignment vertical="center"/>
    </xf>
    <xf numFmtId="0" fontId="18" fillId="0" borderId="0"/>
    <xf numFmtId="185" fontId="44" fillId="0" borderId="0"/>
    <xf numFmtId="0" fontId="49" fillId="33" borderId="0" applyNumberFormat="0" applyBorder="0" applyAlignment="0" applyProtection="0"/>
    <xf numFmtId="185" fontId="44" fillId="0" borderId="0"/>
    <xf numFmtId="0" fontId="18" fillId="0" borderId="0"/>
    <xf numFmtId="0" fontId="18" fillId="0" borderId="0"/>
    <xf numFmtId="185" fontId="80" fillId="0" borderId="0"/>
    <xf numFmtId="180" fontId="80" fillId="0" borderId="0"/>
    <xf numFmtId="180" fontId="80" fillId="0" borderId="0"/>
    <xf numFmtId="178" fontId="80" fillId="0" borderId="0"/>
    <xf numFmtId="0" fontId="49" fillId="23" borderId="0" applyNumberFormat="0" applyBorder="0" applyAlignment="0" applyProtection="0"/>
    <xf numFmtId="0" fontId="49" fillId="23" borderId="0" applyNumberFormat="0" applyBorder="0" applyAlignment="0" applyProtection="0"/>
    <xf numFmtId="0" fontId="18" fillId="0" borderId="0" applyNumberFormat="0" applyFont="0" applyFill="0" applyBorder="0" applyAlignment="0" applyProtection="0"/>
    <xf numFmtId="0" fontId="49" fillId="33" borderId="0" applyNumberFormat="0" applyBorder="0" applyAlignment="0" applyProtection="0"/>
    <xf numFmtId="0" fontId="49" fillId="24" borderId="0" applyNumberFormat="0" applyBorder="0" applyAlignment="0" applyProtection="0"/>
    <xf numFmtId="0" fontId="75" fillId="30" borderId="74" applyNumberFormat="0" applyAlignment="0" applyProtection="0"/>
    <xf numFmtId="0" fontId="74" fillId="31" borderId="0" applyNumberFormat="0" applyBorder="0" applyAlignment="0" applyProtection="0"/>
    <xf numFmtId="0" fontId="49" fillId="25" borderId="0" applyNumberFormat="0" applyBorder="0" applyAlignment="0" applyProtection="0"/>
    <xf numFmtId="0" fontId="75" fillId="30" borderId="74" applyNumberFormat="0" applyAlignment="0" applyProtection="0"/>
    <xf numFmtId="0" fontId="74" fillId="31" borderId="0" applyNumberFormat="0" applyBorder="0" applyAlignment="0" applyProtection="0"/>
    <xf numFmtId="0" fontId="64" fillId="43" borderId="0" applyNumberFormat="0" applyBorder="0" applyAlignment="0" applyProtection="0"/>
    <xf numFmtId="0" fontId="54" fillId="22" borderId="0" applyNumberFormat="0" applyBorder="0" applyAlignment="0" applyProtection="0"/>
    <xf numFmtId="0" fontId="61" fillId="42" borderId="0" applyNumberFormat="0" applyBorder="0" applyAlignment="0" applyProtection="0"/>
    <xf numFmtId="0" fontId="62" fillId="26" borderId="74" applyNumberFormat="0" applyAlignment="0" applyProtection="0"/>
    <xf numFmtId="0" fontId="60" fillId="19" borderId="71" applyNumberFormat="0" applyAlignment="0" applyProtection="0"/>
    <xf numFmtId="0" fontId="59" fillId="0" borderId="0" applyNumberFormat="0" applyFill="0" applyBorder="0" applyAlignment="0" applyProtection="0"/>
    <xf numFmtId="0" fontId="66" fillId="0" borderId="77" applyNumberFormat="0" applyFill="0" applyAlignment="0" applyProtection="0"/>
    <xf numFmtId="0" fontId="69" fillId="26" borderId="72" applyNumberFormat="0" applyAlignment="0" applyProtection="0"/>
    <xf numFmtId="0" fontId="69" fillId="26" borderId="72"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8" fillId="0" borderId="0"/>
    <xf numFmtId="0" fontId="46" fillId="0" borderId="0"/>
    <xf numFmtId="0" fontId="80" fillId="0" borderId="0"/>
    <xf numFmtId="0" fontId="80" fillId="0" borderId="0"/>
    <xf numFmtId="0" fontId="80" fillId="0" borderId="0"/>
    <xf numFmtId="0" fontId="80" fillId="0" borderId="0"/>
    <xf numFmtId="0" fontId="80" fillId="0" borderId="0"/>
    <xf numFmtId="0" fontId="3" fillId="0" borderId="0">
      <alignment vertical="center"/>
    </xf>
    <xf numFmtId="0" fontId="3" fillId="0" borderId="0">
      <alignment vertical="center"/>
    </xf>
    <xf numFmtId="0" fontId="53" fillId="0" borderId="0"/>
    <xf numFmtId="0" fontId="46" fillId="0" borderId="0"/>
    <xf numFmtId="0" fontId="76" fillId="0" borderId="0">
      <alignment vertical="center"/>
    </xf>
    <xf numFmtId="0" fontId="18" fillId="0" borderId="0"/>
    <xf numFmtId="0" fontId="16" fillId="0" borderId="0"/>
    <xf numFmtId="0" fontId="44" fillId="0" borderId="0"/>
    <xf numFmtId="179" fontId="46" fillId="0" borderId="0"/>
    <xf numFmtId="0" fontId="46" fillId="0" borderId="0">
      <alignment vertical="center"/>
    </xf>
    <xf numFmtId="0" fontId="71" fillId="29" borderId="0" applyNumberFormat="0" applyBorder="0" applyAlignment="0" applyProtection="0"/>
  </cellStyleXfs>
  <cellXfs count="526">
    <xf numFmtId="0" fontId="0" fillId="0" borderId="0" xfId="0">
      <alignment vertical="center"/>
    </xf>
    <xf numFmtId="0" fontId="0" fillId="2" borderId="0" xfId="138" applyFont="1" applyFill="1"/>
    <xf numFmtId="0" fontId="0" fillId="2" borderId="0" xfId="138" applyFont="1" applyFill="1" applyAlignment="1">
      <alignment horizontal="center"/>
    </xf>
    <xf numFmtId="0" fontId="0" fillId="2" borderId="1" xfId="138" applyFont="1" applyFill="1" applyBorder="1"/>
    <xf numFmtId="0" fontId="0" fillId="2" borderId="2" xfId="138" applyFont="1" applyFill="1" applyBorder="1"/>
    <xf numFmtId="0" fontId="0" fillId="2" borderId="2" xfId="138" applyFont="1" applyFill="1" applyBorder="1" applyAlignment="1">
      <alignment horizontal="center"/>
    </xf>
    <xf numFmtId="0" fontId="0" fillId="2" borderId="3" xfId="138" applyFont="1" applyFill="1" applyBorder="1"/>
    <xf numFmtId="0" fontId="1" fillId="2" borderId="0" xfId="138" applyFont="1" applyFill="1" applyBorder="1" applyAlignment="1"/>
    <xf numFmtId="0" fontId="0" fillId="2" borderId="0" xfId="138" applyFont="1" applyFill="1" applyBorder="1"/>
    <xf numFmtId="0" fontId="0" fillId="2" borderId="0" xfId="138" applyFont="1" applyFill="1" applyBorder="1" applyAlignment="1">
      <alignment horizontal="center"/>
    </xf>
    <xf numFmtId="0" fontId="2" fillId="2" borderId="0" xfId="138" applyFont="1" applyFill="1" applyBorder="1" applyAlignment="1"/>
    <xf numFmtId="0" fontId="2" fillId="2" borderId="0" xfId="138" applyFont="1" applyFill="1" applyBorder="1" applyAlignment="1">
      <alignment horizontal="center"/>
    </xf>
    <xf numFmtId="0" fontId="0" fillId="0" borderId="4" xfId="138" applyFont="1" applyFill="1" applyBorder="1"/>
    <xf numFmtId="0" fontId="3" fillId="0" borderId="4" xfId="150" applyFont="1" applyFill="1" applyBorder="1"/>
    <xf numFmtId="0" fontId="0" fillId="3" borderId="4" xfId="138" applyFont="1" applyFill="1" applyBorder="1" applyAlignment="1">
      <alignment horizontal="center"/>
    </xf>
    <xf numFmtId="0" fontId="0" fillId="2" borderId="4" xfId="138" applyFont="1" applyFill="1" applyBorder="1"/>
    <xf numFmtId="0" fontId="0" fillId="3" borderId="4" xfId="138" applyFont="1" applyFill="1" applyBorder="1"/>
    <xf numFmtId="0" fontId="2" fillId="3" borderId="0" xfId="138" applyFont="1" applyFill="1" applyBorder="1" applyAlignment="1"/>
    <xf numFmtId="0" fontId="0" fillId="3" borderId="0" xfId="138" applyFont="1" applyFill="1"/>
    <xf numFmtId="0" fontId="0" fillId="3" borderId="0" xfId="138" applyFont="1" applyFill="1" applyAlignment="1">
      <alignment horizontal="center"/>
    </xf>
    <xf numFmtId="0" fontId="0" fillId="2" borderId="5" xfId="138" applyFont="1" applyFill="1" applyBorder="1"/>
    <xf numFmtId="0" fontId="0" fillId="2" borderId="6" xfId="138" applyFont="1" applyFill="1" applyBorder="1"/>
    <xf numFmtId="0" fontId="0" fillId="2" borderId="6" xfId="138" applyFont="1" applyFill="1" applyBorder="1" applyAlignment="1">
      <alignment horizontal="center"/>
    </xf>
    <xf numFmtId="0" fontId="0" fillId="2" borderId="7" xfId="138" applyFont="1" applyFill="1" applyBorder="1"/>
    <xf numFmtId="0" fontId="0" fillId="2" borderId="8" xfId="138" applyFont="1" applyFill="1" applyBorder="1"/>
    <xf numFmtId="0" fontId="0" fillId="2" borderId="9" xfId="138" applyFont="1" applyFill="1" applyBorder="1"/>
    <xf numFmtId="0" fontId="4" fillId="0" borderId="0" xfId="0" applyFont="1" applyFill="1" applyAlignment="1">
      <alignment horizontal="center" vertical="center"/>
    </xf>
    <xf numFmtId="0" fontId="4" fillId="3" borderId="0" xfId="0" applyFont="1" applyFill="1" applyAlignment="1">
      <alignment vertical="center"/>
    </xf>
    <xf numFmtId="0" fontId="4" fillId="0" borderId="0" xfId="0" applyFont="1" applyFill="1" applyAlignment="1">
      <alignment vertical="center"/>
    </xf>
    <xf numFmtId="0" fontId="4" fillId="0" borderId="0" xfId="0" applyFont="1" applyBorder="1" applyAlignment="1">
      <alignment horizontal="left" vertical="center" wrapText="1"/>
    </xf>
    <xf numFmtId="0" fontId="4" fillId="0" borderId="0" xfId="0" applyFont="1" applyAlignment="1">
      <alignment horizontal="center" vertical="center"/>
    </xf>
    <xf numFmtId="0" fontId="4" fillId="0" borderId="0" xfId="0" applyFont="1" applyAlignment="1">
      <alignment vertical="center"/>
    </xf>
    <xf numFmtId="0" fontId="4" fillId="5" borderId="0" xfId="0" applyFont="1" applyFill="1" applyAlignment="1">
      <alignment vertical="center"/>
    </xf>
    <xf numFmtId="0" fontId="6" fillId="6" borderId="4" xfId="0" applyNumberFormat="1" applyFont="1" applyFill="1" applyBorder="1" applyAlignment="1">
      <alignment horizontal="center" vertical="center" wrapText="1"/>
    </xf>
    <xf numFmtId="0" fontId="6" fillId="6"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8" fillId="0" borderId="4" xfId="0" applyFont="1" applyFill="1" applyBorder="1" applyAlignment="1">
      <alignment horizontal="center" vertical="center"/>
    </xf>
    <xf numFmtId="0" fontId="9" fillId="3" borderId="4" xfId="0" applyFont="1" applyFill="1" applyBorder="1">
      <alignment vertical="center"/>
    </xf>
    <xf numFmtId="0" fontId="7" fillId="7" borderId="11" xfId="0" applyFont="1" applyFill="1" applyBorder="1" applyAlignment="1">
      <alignment horizontal="center" vertical="center"/>
    </xf>
    <xf numFmtId="0" fontId="4" fillId="3" borderId="14" xfId="0" applyFont="1" applyFill="1" applyBorder="1" applyAlignment="1">
      <alignment vertical="center" wrapText="1"/>
    </xf>
    <xf numFmtId="0" fontId="4" fillId="3" borderId="4" xfId="0" applyFont="1" applyFill="1" applyBorder="1" applyAlignment="1">
      <alignment vertical="center"/>
    </xf>
    <xf numFmtId="0" fontId="4" fillId="0" borderId="4" xfId="0" applyFont="1" applyFill="1" applyBorder="1" applyAlignment="1">
      <alignment vertical="center"/>
    </xf>
    <xf numFmtId="0" fontId="4" fillId="3" borderId="16" xfId="0" applyFont="1" applyFill="1" applyBorder="1" applyAlignment="1">
      <alignment vertical="center" wrapText="1"/>
    </xf>
    <xf numFmtId="0" fontId="4" fillId="3" borderId="13" xfId="0" applyFont="1" applyFill="1" applyBorder="1" applyAlignment="1">
      <alignment vertical="center"/>
    </xf>
    <xf numFmtId="0" fontId="11" fillId="5" borderId="17" xfId="138" applyFont="1" applyFill="1" applyBorder="1" applyAlignment="1"/>
    <xf numFmtId="0" fontId="13" fillId="0" borderId="4" xfId="0" applyFont="1" applyFill="1" applyBorder="1">
      <alignment vertical="center"/>
    </xf>
    <xf numFmtId="0" fontId="13" fillId="0" borderId="4" xfId="0" applyFont="1" applyFill="1" applyBorder="1" applyAlignment="1">
      <alignment horizontal="center" vertical="center"/>
    </xf>
    <xf numFmtId="0" fontId="13" fillId="0" borderId="4" xfId="0" applyFont="1" applyBorder="1">
      <alignment vertical="center"/>
    </xf>
    <xf numFmtId="0" fontId="13" fillId="9" borderId="4" xfId="0" applyFont="1" applyFill="1" applyBorder="1" applyAlignment="1">
      <alignment horizontal="center" vertical="center"/>
    </xf>
    <xf numFmtId="0" fontId="4" fillId="5" borderId="24" xfId="0" applyNumberFormat="1" applyFont="1" applyFill="1" applyBorder="1" applyAlignment="1">
      <alignment horizontal="center" vertical="center" wrapText="1"/>
    </xf>
    <xf numFmtId="0" fontId="13" fillId="0" borderId="26" xfId="0" applyFont="1" applyFill="1" applyBorder="1">
      <alignment vertical="center"/>
    </xf>
    <xf numFmtId="0" fontId="13" fillId="0" borderId="27" xfId="0" applyFont="1" applyFill="1" applyBorder="1">
      <alignment vertical="center"/>
    </xf>
    <xf numFmtId="0" fontId="13" fillId="0" borderId="27" xfId="0" applyFont="1" applyFill="1" applyBorder="1" applyAlignment="1">
      <alignment horizontal="center" vertical="center"/>
    </xf>
    <xf numFmtId="0" fontId="0" fillId="2" borderId="0" xfId="138" applyFont="1" applyFill="1" applyAlignment="1">
      <alignment vertical="center"/>
    </xf>
    <xf numFmtId="0" fontId="14" fillId="0" borderId="0" xfId="138" applyFont="1" applyFill="1"/>
    <xf numFmtId="0" fontId="0" fillId="2" borderId="31" xfId="138" applyFont="1" applyFill="1" applyBorder="1"/>
    <xf numFmtId="0" fontId="0" fillId="2" borderId="32" xfId="138" applyFont="1" applyFill="1" applyBorder="1"/>
    <xf numFmtId="0" fontId="0" fillId="2" borderId="32" xfId="138" applyFont="1" applyFill="1" applyBorder="1" applyAlignment="1">
      <alignment horizontal="center"/>
    </xf>
    <xf numFmtId="0" fontId="0" fillId="2" borderId="33" xfId="138" applyFont="1" applyFill="1" applyBorder="1"/>
    <xf numFmtId="0" fontId="4" fillId="5" borderId="17" xfId="0" applyNumberFormat="1" applyFont="1" applyFill="1" applyBorder="1" applyAlignment="1">
      <alignment horizontal="center" vertical="center" wrapText="1"/>
    </xf>
    <xf numFmtId="0" fontId="5" fillId="3" borderId="34" xfId="0" applyNumberFormat="1" applyFont="1" applyFill="1" applyBorder="1" applyAlignment="1">
      <alignment horizontal="left" vertical="center"/>
    </xf>
    <xf numFmtId="0" fontId="11" fillId="2" borderId="34" xfId="138" applyFont="1" applyFill="1" applyBorder="1" applyAlignment="1"/>
    <xf numFmtId="0" fontId="0" fillId="2" borderId="33" xfId="138" applyFont="1" applyFill="1" applyBorder="1" applyAlignment="1">
      <alignment vertical="center"/>
    </xf>
    <xf numFmtId="0" fontId="15" fillId="2" borderId="19" xfId="138" applyFont="1" applyFill="1" applyBorder="1" applyAlignment="1">
      <alignment horizontal="center" vertical="center" wrapText="1"/>
    </xf>
    <xf numFmtId="0" fontId="15" fillId="2" borderId="20" xfId="138" applyFont="1" applyFill="1" applyBorder="1" applyAlignment="1">
      <alignment horizontal="center" vertical="center" wrapText="1"/>
    </xf>
    <xf numFmtId="0" fontId="16" fillId="0" borderId="22" xfId="150" applyFont="1" applyFill="1" applyBorder="1" applyAlignment="1">
      <alignment horizontal="left"/>
    </xf>
    <xf numFmtId="0" fontId="16" fillId="0" borderId="4" xfId="150" applyNumberFormat="1" applyFont="1" applyFill="1" applyBorder="1" applyAlignment="1">
      <alignment horizontal="center"/>
    </xf>
    <xf numFmtId="182" fontId="16" fillId="0" borderId="4" xfId="150" applyNumberFormat="1" applyFont="1" applyFill="1" applyBorder="1" applyAlignment="1">
      <alignment horizontal="center"/>
    </xf>
    <xf numFmtId="9" fontId="16" fillId="0" borderId="4" xfId="150" applyNumberFormat="1" applyFont="1" applyFill="1" applyBorder="1" applyAlignment="1">
      <alignment horizontal="center"/>
    </xf>
    <xf numFmtId="0" fontId="14" fillId="0" borderId="33" xfId="138" applyFont="1" applyFill="1" applyBorder="1"/>
    <xf numFmtId="0" fontId="16" fillId="0" borderId="10" xfId="150" applyNumberFormat="1" applyFont="1" applyFill="1" applyBorder="1" applyAlignment="1">
      <alignment horizontal="center"/>
    </xf>
    <xf numFmtId="182" fontId="16" fillId="0" borderId="10" xfId="150" applyNumberFormat="1" applyFont="1" applyFill="1" applyBorder="1" applyAlignment="1">
      <alignment horizontal="center"/>
    </xf>
    <xf numFmtId="9" fontId="16" fillId="0" borderId="10" xfId="150" applyNumberFormat="1" applyFont="1" applyFill="1" applyBorder="1" applyAlignment="1">
      <alignment horizontal="center"/>
    </xf>
    <xf numFmtId="0" fontId="16" fillId="0" borderId="35" xfId="150" applyFont="1" applyFill="1" applyBorder="1" applyAlignment="1">
      <alignment horizontal="left"/>
    </xf>
    <xf numFmtId="0" fontId="16" fillId="0" borderId="22" xfId="150" applyFont="1" applyFill="1" applyBorder="1" applyAlignment="1">
      <alignment horizontal="left" wrapText="1"/>
    </xf>
    <xf numFmtId="0" fontId="16" fillId="0" borderId="36" xfId="150" applyFont="1" applyFill="1" applyBorder="1"/>
    <xf numFmtId="0" fontId="16" fillId="0" borderId="37" xfId="150" applyFont="1" applyFill="1" applyBorder="1" applyAlignment="1">
      <alignment horizontal="left"/>
    </xf>
    <xf numFmtId="0" fontId="17" fillId="0" borderId="26" xfId="150" applyFont="1" applyFill="1" applyBorder="1"/>
    <xf numFmtId="0" fontId="18" fillId="2" borderId="27" xfId="138" applyFont="1" applyFill="1" applyBorder="1" applyAlignment="1">
      <alignment horizontal="center" vertical="center" wrapText="1"/>
    </xf>
    <xf numFmtId="0" fontId="18" fillId="2" borderId="27" xfId="138" applyFont="1" applyFill="1" applyBorder="1" applyAlignment="1">
      <alignment horizontal="center" vertical="center"/>
    </xf>
    <xf numFmtId="0" fontId="19" fillId="2" borderId="0" xfId="138" applyFont="1" applyFill="1" applyBorder="1" applyAlignment="1">
      <alignment horizontal="center" vertical="center" wrapText="1"/>
    </xf>
    <xf numFmtId="0" fontId="19" fillId="2" borderId="0" xfId="138" applyFont="1" applyFill="1" applyBorder="1" applyAlignment="1">
      <alignment horizontal="center" vertical="center"/>
    </xf>
    <xf numFmtId="0" fontId="0" fillId="3" borderId="33" xfId="138" applyFont="1" applyFill="1" applyBorder="1"/>
    <xf numFmtId="0" fontId="5" fillId="3" borderId="25" xfId="0" applyNumberFormat="1" applyFont="1" applyFill="1" applyBorder="1" applyAlignment="1">
      <alignment horizontal="left" vertical="center"/>
    </xf>
    <xf numFmtId="0" fontId="15" fillId="3" borderId="25" xfId="138" applyFont="1" applyFill="1" applyBorder="1" applyAlignment="1">
      <alignment vertical="center" wrapText="1"/>
    </xf>
    <xf numFmtId="0" fontId="0" fillId="0" borderId="22" xfId="0" applyBorder="1">
      <alignment vertical="center"/>
    </xf>
    <xf numFmtId="0" fontId="0" fillId="0" borderId="4" xfId="0" applyBorder="1">
      <alignment vertical="center"/>
    </xf>
    <xf numFmtId="0" fontId="19" fillId="2" borderId="22" xfId="138" applyFont="1" applyFill="1" applyBorder="1" applyAlignment="1">
      <alignment horizontal="center" vertical="center" wrapText="1"/>
    </xf>
    <xf numFmtId="0" fontId="19" fillId="2" borderId="4" xfId="138" applyFont="1" applyFill="1" applyBorder="1" applyAlignment="1">
      <alignment horizontal="center" vertical="center" wrapText="1"/>
    </xf>
    <xf numFmtId="0" fontId="19" fillId="2" borderId="4" xfId="138" applyFont="1" applyFill="1" applyBorder="1" applyAlignment="1">
      <alignment horizontal="center" vertical="center"/>
    </xf>
    <xf numFmtId="0" fontId="19" fillId="2" borderId="26" xfId="138" applyFont="1" applyFill="1" applyBorder="1" applyAlignment="1">
      <alignment horizontal="center" vertical="center" wrapText="1"/>
    </xf>
    <xf numFmtId="0" fontId="19" fillId="2" borderId="27" xfId="138" applyFont="1" applyFill="1" applyBorder="1" applyAlignment="1">
      <alignment horizontal="center" vertical="center" wrapText="1"/>
    </xf>
    <xf numFmtId="0" fontId="19" fillId="2" borderId="27" xfId="138" applyFont="1" applyFill="1" applyBorder="1" applyAlignment="1">
      <alignment horizontal="center" vertical="center"/>
    </xf>
    <xf numFmtId="0" fontId="0" fillId="2" borderId="38" xfId="138" applyFont="1" applyFill="1" applyBorder="1"/>
    <xf numFmtId="0" fontId="0" fillId="2" borderId="39" xfId="138" applyFont="1" applyFill="1" applyBorder="1"/>
    <xf numFmtId="0" fontId="0" fillId="2" borderId="39" xfId="138" applyFont="1" applyFill="1" applyBorder="1" applyAlignment="1">
      <alignment horizontal="center"/>
    </xf>
    <xf numFmtId="0" fontId="0" fillId="2" borderId="40" xfId="138" applyFont="1" applyFill="1" applyBorder="1"/>
    <xf numFmtId="0" fontId="11" fillId="2" borderId="41" xfId="138" applyFont="1" applyFill="1" applyBorder="1" applyAlignment="1"/>
    <xf numFmtId="0" fontId="0" fillId="2" borderId="42" xfId="138" applyFont="1" applyFill="1" applyBorder="1"/>
    <xf numFmtId="0" fontId="15" fillId="2" borderId="43" xfId="138" applyFont="1" applyFill="1" applyBorder="1" applyAlignment="1">
      <alignment horizontal="center" vertical="center" wrapText="1"/>
    </xf>
    <xf numFmtId="0" fontId="0" fillId="2" borderId="42" xfId="138" applyFont="1" applyFill="1" applyBorder="1" applyAlignment="1">
      <alignment vertical="center"/>
    </xf>
    <xf numFmtId="0" fontId="16" fillId="0" borderId="36" xfId="150" applyFont="1" applyFill="1" applyBorder="1" applyAlignment="1">
      <alignment horizontal="left"/>
    </xf>
    <xf numFmtId="0" fontId="14" fillId="0" borderId="42" xfId="138" applyFont="1" applyFill="1" applyBorder="1"/>
    <xf numFmtId="0" fontId="16" fillId="0" borderId="44" xfId="150" applyFont="1" applyFill="1" applyBorder="1"/>
    <xf numFmtId="0" fontId="17" fillId="0" borderId="27" xfId="150" applyFont="1" applyFill="1" applyBorder="1"/>
    <xf numFmtId="0" fontId="17" fillId="0" borderId="45" xfId="150" applyFont="1" applyFill="1" applyBorder="1"/>
    <xf numFmtId="0" fontId="19" fillId="2" borderId="0" xfId="138" applyFont="1" applyFill="1" applyBorder="1" applyAlignment="1">
      <alignment vertical="center"/>
    </xf>
    <xf numFmtId="0" fontId="19" fillId="2" borderId="42" xfId="138" applyFont="1" applyFill="1" applyBorder="1" applyAlignment="1">
      <alignment vertical="center"/>
    </xf>
    <xf numFmtId="0" fontId="15" fillId="3" borderId="46" xfId="138" applyFont="1" applyFill="1" applyBorder="1" applyAlignment="1">
      <alignment vertical="center" wrapText="1"/>
    </xf>
    <xf numFmtId="0" fontId="0" fillId="3" borderId="42" xfId="138" applyFont="1" applyFill="1" applyBorder="1"/>
    <xf numFmtId="0" fontId="0" fillId="0" borderId="36" xfId="0" applyBorder="1">
      <alignment vertical="center"/>
    </xf>
    <xf numFmtId="0" fontId="19" fillId="2" borderId="4" xfId="138" applyFont="1" applyFill="1" applyBorder="1" applyAlignment="1">
      <alignment vertical="center"/>
    </xf>
    <xf numFmtId="0" fontId="19" fillId="2" borderId="36" xfId="138" applyFont="1" applyFill="1" applyBorder="1" applyAlignment="1">
      <alignment vertical="center"/>
    </xf>
    <xf numFmtId="0" fontId="19" fillId="2" borderId="27" xfId="138" applyFont="1" applyFill="1" applyBorder="1" applyAlignment="1">
      <alignment vertical="center"/>
    </xf>
    <xf numFmtId="0" fontId="19" fillId="2" borderId="45" xfId="138" applyFont="1" applyFill="1" applyBorder="1" applyAlignment="1">
      <alignment vertical="center"/>
    </xf>
    <xf numFmtId="0" fontId="0" fillId="2" borderId="49" xfId="138" applyFont="1" applyFill="1" applyBorder="1"/>
    <xf numFmtId="0" fontId="9" fillId="3" borderId="0" xfId="0" applyFont="1" applyFill="1" applyAlignment="1">
      <alignment horizontal="center" vertical="center"/>
    </xf>
    <xf numFmtId="0" fontId="4" fillId="3" borderId="0" xfId="0" applyNumberFormat="1" applyFont="1" applyFill="1" applyBorder="1" applyAlignment="1">
      <alignment horizontal="center"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20" fillId="3" borderId="0" xfId="0" applyNumberFormat="1" applyFont="1" applyFill="1" applyBorder="1" applyAlignment="1">
      <alignment vertical="center" wrapText="1"/>
    </xf>
    <xf numFmtId="0" fontId="20" fillId="3" borderId="0" xfId="0" applyNumberFormat="1" applyFont="1" applyFill="1" applyBorder="1" applyAlignment="1">
      <alignment horizontal="center" vertical="center" wrapText="1"/>
    </xf>
    <xf numFmtId="0" fontId="9" fillId="3" borderId="4" xfId="0" applyFont="1" applyFill="1" applyBorder="1" applyAlignment="1">
      <alignment horizontal="center" vertical="center"/>
    </xf>
    <xf numFmtId="0" fontId="4" fillId="0" borderId="4" xfId="0" applyNumberFormat="1" applyFont="1" applyFill="1" applyBorder="1" applyAlignment="1">
      <alignment horizontal="center" vertical="center"/>
    </xf>
    <xf numFmtId="0" fontId="9" fillId="3" borderId="13" xfId="0" applyFont="1" applyFill="1" applyBorder="1" applyAlignment="1">
      <alignment horizontal="center" vertical="center"/>
    </xf>
    <xf numFmtId="0" fontId="9" fillId="0" borderId="4" xfId="0" applyFont="1" applyFill="1" applyBorder="1" applyAlignment="1">
      <alignment vertical="center"/>
    </xf>
    <xf numFmtId="0" fontId="9" fillId="0" borderId="4" xfId="0" applyFont="1" applyFill="1" applyBorder="1" applyAlignment="1">
      <alignment horizontal="center" vertical="center"/>
    </xf>
    <xf numFmtId="0" fontId="9" fillId="0" borderId="4" xfId="0" applyFont="1" applyBorder="1" applyAlignment="1">
      <alignment horizontal="center" vertical="center"/>
    </xf>
    <xf numFmtId="0" fontId="4" fillId="3" borderId="4" xfId="0" applyNumberFormat="1" applyFont="1" applyFill="1" applyBorder="1" applyAlignment="1">
      <alignment horizontal="center" vertical="center"/>
    </xf>
    <xf numFmtId="0" fontId="20" fillId="3" borderId="0" xfId="0" applyNumberFormat="1" applyFont="1" applyFill="1" applyBorder="1" applyAlignment="1">
      <alignment horizontal="left" vertical="center" wrapText="1"/>
    </xf>
    <xf numFmtId="0" fontId="0" fillId="11" borderId="4" xfId="0" applyFill="1" applyBorder="1" applyAlignment="1">
      <alignment vertical="center" textRotation="60"/>
    </xf>
    <xf numFmtId="1" fontId="4" fillId="3" borderId="4" xfId="146" applyNumberFormat="1" applyFont="1" applyFill="1" applyBorder="1" applyAlignment="1">
      <alignment horizontal="center" vertical="center"/>
    </xf>
    <xf numFmtId="0" fontId="4" fillId="3" borderId="0" xfId="0" applyNumberFormat="1" applyFont="1" applyFill="1" applyBorder="1" applyAlignment="1">
      <alignment horizontal="center" vertical="center" wrapText="1"/>
    </xf>
    <xf numFmtId="0" fontId="4" fillId="3" borderId="4" xfId="0" applyNumberFormat="1" applyFont="1" applyFill="1" applyBorder="1" applyAlignment="1">
      <alignment horizontal="left" vertical="center"/>
    </xf>
    <xf numFmtId="1" fontId="4" fillId="3" borderId="0" xfId="146"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0" borderId="13" xfId="0" applyFont="1" applyFill="1" applyBorder="1" applyAlignment="1">
      <alignment vertical="center"/>
    </xf>
    <xf numFmtId="0" fontId="9" fillId="0" borderId="4" xfId="0" applyFont="1" applyFill="1" applyBorder="1" applyAlignment="1">
      <alignment horizontal="left" vertical="center" wrapText="1"/>
    </xf>
    <xf numFmtId="0" fontId="9" fillId="0" borderId="52" xfId="0" applyFont="1" applyBorder="1" applyAlignment="1">
      <alignment horizontal="center" vertical="center"/>
    </xf>
    <xf numFmtId="0" fontId="4" fillId="3" borderId="0" xfId="0" applyNumberFormat="1" applyFont="1" applyFill="1" applyBorder="1" applyAlignment="1">
      <alignment horizontal="left" vertical="center"/>
    </xf>
    <xf numFmtId="0" fontId="9" fillId="0" borderId="0" xfId="205" applyNumberFormat="1" applyFont="1" applyAlignment="1">
      <alignment horizontal="center" vertical="center" wrapText="1"/>
    </xf>
    <xf numFmtId="0" fontId="9" fillId="0" borderId="0" xfId="205" applyNumberFormat="1" applyFont="1">
      <alignment vertical="center"/>
    </xf>
    <xf numFmtId="0" fontId="9" fillId="0" borderId="0" xfId="205" applyNumberFormat="1" applyFont="1" applyAlignment="1">
      <alignment horizontal="left" vertical="center"/>
    </xf>
    <xf numFmtId="0" fontId="9" fillId="0" borderId="0" xfId="205" applyNumberFormat="1" applyFont="1" applyAlignment="1">
      <alignment horizontal="center" vertical="center"/>
    </xf>
    <xf numFmtId="0" fontId="23" fillId="8" borderId="10" xfId="205" applyNumberFormat="1" applyFont="1" applyFill="1" applyBorder="1" applyAlignment="1">
      <alignment horizontal="center" vertical="center" wrapText="1"/>
    </xf>
    <xf numFmtId="0" fontId="13" fillId="0" borderId="0" xfId="0" applyFont="1">
      <alignment vertical="center"/>
    </xf>
    <xf numFmtId="0" fontId="13" fillId="0" borderId="54" xfId="0" applyFont="1" applyBorder="1">
      <alignment vertical="center"/>
    </xf>
    <xf numFmtId="0" fontId="13" fillId="0" borderId="55" xfId="0" applyFont="1" applyBorder="1">
      <alignment vertical="center"/>
    </xf>
    <xf numFmtId="0" fontId="25" fillId="0" borderId="55" xfId="0" applyFont="1" applyBorder="1" applyAlignment="1">
      <alignment horizontal="left"/>
    </xf>
    <xf numFmtId="0" fontId="13" fillId="0" borderId="56" xfId="0" applyFont="1" applyBorder="1">
      <alignment vertical="center"/>
    </xf>
    <xf numFmtId="0" fontId="13" fillId="0" borderId="0" xfId="0" applyFont="1" applyBorder="1">
      <alignment vertical="center"/>
    </xf>
    <xf numFmtId="0" fontId="27" fillId="0" borderId="0" xfId="0" applyFont="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alignment vertical="center"/>
    </xf>
    <xf numFmtId="0" fontId="30" fillId="0" borderId="0" xfId="0" applyFont="1" applyBorder="1" applyAlignment="1">
      <alignment horizontal="center" vertical="center"/>
    </xf>
    <xf numFmtId="0" fontId="32" fillId="0" borderId="0" xfId="0" applyFont="1" applyBorder="1">
      <alignment vertical="center"/>
    </xf>
    <xf numFmtId="0" fontId="7" fillId="4" borderId="57" xfId="0" applyFont="1" applyFill="1" applyBorder="1" applyAlignment="1">
      <alignment horizontal="center"/>
    </xf>
    <xf numFmtId="0" fontId="7" fillId="4" borderId="25" xfId="0" applyFont="1" applyFill="1" applyBorder="1" applyAlignment="1">
      <alignment horizontal="center"/>
    </xf>
    <xf numFmtId="0" fontId="7" fillId="4" borderId="24" xfId="0" applyFont="1" applyFill="1" applyBorder="1" applyAlignment="1">
      <alignment horizontal="center"/>
    </xf>
    <xf numFmtId="0" fontId="7" fillId="4" borderId="29" xfId="0" applyFont="1" applyFill="1" applyBorder="1" applyAlignment="1">
      <alignment horizontal="center"/>
    </xf>
    <xf numFmtId="0" fontId="33" fillId="0" borderId="58" xfId="0" applyFont="1" applyBorder="1" applyAlignment="1">
      <alignment horizontal="center" vertical="center"/>
    </xf>
    <xf numFmtId="14" fontId="33" fillId="0" borderId="58" xfId="0" applyNumberFormat="1" applyFont="1" applyBorder="1" applyAlignment="1">
      <alignment horizontal="center" vertical="center"/>
    </xf>
    <xf numFmtId="0" fontId="13" fillId="0" borderId="0" xfId="0" applyFont="1" applyBorder="1" applyAlignment="1">
      <alignment horizontal="left" vertical="center"/>
    </xf>
    <xf numFmtId="0" fontId="13" fillId="0" borderId="24" xfId="0" applyFont="1" applyBorder="1" applyAlignment="1">
      <alignment horizontal="left" vertical="top" wrapText="1"/>
    </xf>
    <xf numFmtId="0" fontId="13" fillId="0" borderId="25" xfId="0" applyFont="1" applyBorder="1" applyAlignment="1">
      <alignment horizontal="left" vertical="top"/>
    </xf>
    <xf numFmtId="0" fontId="13" fillId="0" borderId="60" xfId="0" applyFont="1" applyBorder="1" applyAlignment="1">
      <alignment horizontal="left" vertical="top"/>
    </xf>
    <xf numFmtId="0" fontId="13" fillId="0" borderId="0" xfId="0" applyFont="1" applyBorder="1" applyAlignment="1">
      <alignment horizontal="left" vertical="top"/>
    </xf>
    <xf numFmtId="0" fontId="13" fillId="0" borderId="60" xfId="0" applyFont="1" applyBorder="1">
      <alignment vertical="center"/>
    </xf>
    <xf numFmtId="0" fontId="13" fillId="0" borderId="61" xfId="0" applyFont="1" applyBorder="1">
      <alignment vertical="center"/>
    </xf>
    <xf numFmtId="0" fontId="13" fillId="0" borderId="62" xfId="0" applyFont="1" applyBorder="1" applyAlignment="1">
      <alignment horizontal="left" vertical="top"/>
    </xf>
    <xf numFmtId="0" fontId="13" fillId="0" borderId="63" xfId="0" applyFont="1" applyBorder="1">
      <alignment vertical="center"/>
    </xf>
    <xf numFmtId="0" fontId="13" fillId="0" borderId="64" xfId="0" applyFont="1" applyBorder="1">
      <alignment vertical="center"/>
    </xf>
    <xf numFmtId="0" fontId="13" fillId="0" borderId="65" xfId="0" applyFont="1" applyBorder="1">
      <alignment vertical="center"/>
    </xf>
    <xf numFmtId="0" fontId="35" fillId="0" borderId="0" xfId="0" applyFont="1" applyBorder="1">
      <alignment vertical="center"/>
    </xf>
    <xf numFmtId="0" fontId="13" fillId="0" borderId="66" xfId="0" applyFont="1" applyBorder="1">
      <alignment vertical="center"/>
    </xf>
    <xf numFmtId="0" fontId="36" fillId="0" borderId="66" xfId="0" applyFont="1" applyBorder="1" applyAlignment="1">
      <alignment vertical="center"/>
    </xf>
    <xf numFmtId="0" fontId="36" fillId="0" borderId="0" xfId="0" applyFont="1" applyAlignment="1">
      <alignment vertical="center"/>
    </xf>
    <xf numFmtId="0" fontId="27" fillId="0" borderId="66" xfId="0" applyFont="1" applyBorder="1" applyAlignment="1">
      <alignment horizontal="center" vertical="center"/>
    </xf>
    <xf numFmtId="0" fontId="27" fillId="0" borderId="0" xfId="0" applyFont="1" applyAlignment="1">
      <alignment horizontal="center" vertical="center"/>
    </xf>
    <xf numFmtId="0" fontId="37" fillId="0" borderId="66" xfId="0" applyFont="1" applyBorder="1" applyAlignment="1">
      <alignment vertical="center"/>
    </xf>
    <xf numFmtId="0" fontId="37" fillId="0" borderId="0" xfId="0" applyFont="1" applyAlignment="1">
      <alignment vertical="center"/>
    </xf>
    <xf numFmtId="0" fontId="38" fillId="0" borderId="0" xfId="0" applyFont="1" applyBorder="1" applyAlignment="1">
      <alignment horizontal="center" vertical="center"/>
    </xf>
    <xf numFmtId="0" fontId="39" fillId="2" borderId="0" xfId="138" applyFont="1" applyFill="1" applyBorder="1" applyAlignment="1">
      <alignment vertical="center" wrapText="1"/>
    </xf>
    <xf numFmtId="0" fontId="6" fillId="2" borderId="4" xfId="138" applyFont="1" applyFill="1" applyBorder="1" applyAlignment="1">
      <alignment vertical="center" wrapText="1"/>
    </xf>
    <xf numFmtId="0" fontId="22" fillId="3" borderId="4" xfId="138" applyFont="1" applyFill="1" applyBorder="1" applyAlignment="1"/>
    <xf numFmtId="0" fontId="31" fillId="2" borderId="4" xfId="138" applyFont="1" applyFill="1" applyBorder="1" applyAlignment="1">
      <alignment vertical="center" wrapText="1"/>
    </xf>
    <xf numFmtId="0" fontId="22" fillId="3" borderId="10" xfId="138" applyFont="1" applyFill="1" applyBorder="1" applyAlignment="1">
      <alignment wrapText="1"/>
    </xf>
    <xf numFmtId="0" fontId="22" fillId="3" borderId="4" xfId="138" applyFont="1" applyFill="1" applyBorder="1" applyAlignment="1">
      <alignment wrapText="1"/>
    </xf>
    <xf numFmtId="0" fontId="33" fillId="0" borderId="58" xfId="0" applyFont="1" applyBorder="1">
      <alignment vertical="center"/>
    </xf>
    <xf numFmtId="0" fontId="13" fillId="0" borderId="29" xfId="0" applyFont="1" applyBorder="1" applyAlignment="1">
      <alignment horizontal="left" vertical="top"/>
    </xf>
    <xf numFmtId="0" fontId="13" fillId="0" borderId="67" xfId="0" applyFont="1" applyBorder="1" applyAlignment="1">
      <alignment horizontal="left" vertical="top"/>
    </xf>
    <xf numFmtId="0" fontId="13" fillId="0" borderId="68" xfId="0" applyFont="1" applyBorder="1" applyAlignment="1">
      <alignment horizontal="left" vertical="top"/>
    </xf>
    <xf numFmtId="0" fontId="13" fillId="0" borderId="69" xfId="0" applyFont="1" applyBorder="1">
      <alignment vertical="center"/>
    </xf>
    <xf numFmtId="0" fontId="4" fillId="3"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3"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9" fillId="3" borderId="4" xfId="205" applyNumberFormat="1" applyFont="1" applyFill="1" applyBorder="1" applyAlignment="1">
      <alignment horizontal="left" vertical="center"/>
    </xf>
    <xf numFmtId="0" fontId="9" fillId="3" borderId="4" xfId="205" applyNumberFormat="1" applyFont="1" applyFill="1" applyBorder="1" applyAlignment="1">
      <alignment horizontal="center" vertical="center"/>
    </xf>
    <xf numFmtId="0" fontId="9" fillId="3" borderId="4" xfId="205" applyNumberFormat="1" applyFont="1" applyFill="1" applyBorder="1">
      <alignment vertical="center"/>
    </xf>
    <xf numFmtId="0" fontId="9" fillId="3" borderId="0" xfId="205" applyNumberFormat="1" applyFont="1" applyFill="1">
      <alignment vertical="center"/>
    </xf>
    <xf numFmtId="0" fontId="0" fillId="3" borderId="4" xfId="0" applyFill="1" applyBorder="1">
      <alignment vertical="center"/>
    </xf>
    <xf numFmtId="0" fontId="0" fillId="3" borderId="0" xfId="0" applyFill="1">
      <alignment vertical="center"/>
    </xf>
    <xf numFmtId="9" fontId="9" fillId="3" borderId="4" xfId="0" applyNumberFormat="1" applyFont="1" applyFill="1" applyBorder="1" applyAlignment="1">
      <alignment horizontal="center"/>
    </xf>
    <xf numFmtId="0" fontId="9" fillId="3" borderId="0" xfId="0" applyNumberFormat="1" applyFont="1" applyFill="1" applyBorder="1" applyAlignment="1">
      <alignment horizontal="center" vertical="center"/>
    </xf>
    <xf numFmtId="0" fontId="9" fillId="3" borderId="0" xfId="0" applyNumberFormat="1" applyFont="1" applyFill="1" applyBorder="1" applyAlignment="1">
      <alignment horizontal="left" vertical="center"/>
    </xf>
    <xf numFmtId="49" fontId="4" fillId="3" borderId="0" xfId="0" applyNumberFormat="1" applyFont="1" applyFill="1" applyBorder="1" applyAlignment="1">
      <alignment horizontal="center" vertical="center" wrapText="1"/>
    </xf>
    <xf numFmtId="9" fontId="9" fillId="3" borderId="0" xfId="0" applyNumberFormat="1" applyFont="1" applyFill="1" applyBorder="1" applyAlignment="1">
      <alignment horizontal="center"/>
    </xf>
    <xf numFmtId="0" fontId="4"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4" fillId="3" borderId="0" xfId="0" applyFont="1" applyFill="1" applyBorder="1" applyAlignment="1">
      <alignment horizontal="left" vertical="center" wrapText="1"/>
    </xf>
    <xf numFmtId="0" fontId="0" fillId="3" borderId="0" xfId="0" applyFill="1" applyBorder="1">
      <alignment vertical="center"/>
    </xf>
    <xf numFmtId="9" fontId="9" fillId="3" borderId="13" xfId="0" applyNumberFormat="1" applyFont="1" applyFill="1" applyBorder="1" applyAlignment="1">
      <alignment horizontal="center"/>
    </xf>
    <xf numFmtId="186" fontId="4" fillId="3" borderId="50" xfId="0" applyNumberFormat="1" applyFont="1" applyFill="1" applyBorder="1" applyAlignment="1">
      <alignment horizontal="center" vertical="center" wrapText="1"/>
    </xf>
    <xf numFmtId="9" fontId="4" fillId="3" borderId="13" xfId="0" applyNumberFormat="1" applyFont="1" applyFill="1" applyBorder="1" applyAlignment="1">
      <alignment horizontal="center" vertical="center" wrapText="1"/>
    </xf>
    <xf numFmtId="0" fontId="4" fillId="3" borderId="0" xfId="0" applyFont="1" applyFill="1" applyAlignment="1">
      <alignment horizontal="center" vertical="center"/>
    </xf>
    <xf numFmtId="186" fontId="4" fillId="3" borderId="4" xfId="0" applyNumberFormat="1" applyFont="1" applyFill="1" applyBorder="1" applyAlignment="1">
      <alignment horizontal="center" vertical="center"/>
    </xf>
    <xf numFmtId="0" fontId="4" fillId="3" borderId="1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0" fontId="6" fillId="7" borderId="10" xfId="0" applyNumberFormat="1" applyFont="1" applyFill="1" applyBorder="1" applyAlignment="1">
      <alignment horizontal="center" vertical="center" wrapText="1"/>
    </xf>
    <xf numFmtId="0" fontId="6" fillId="7" borderId="1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xf>
    <xf numFmtId="0" fontId="6" fillId="7" borderId="1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0" xfId="0" applyFont="1" applyFill="1" applyBorder="1" applyAlignment="1">
      <alignment vertical="center"/>
    </xf>
    <xf numFmtId="0" fontId="9" fillId="3" borderId="13" xfId="0" applyFont="1" applyFill="1" applyBorder="1">
      <alignment vertical="center"/>
    </xf>
    <xf numFmtId="0" fontId="4" fillId="3" borderId="89" xfId="0" applyNumberFormat="1" applyFont="1" applyFill="1" applyBorder="1" applyAlignment="1">
      <alignment horizontal="center" vertical="center" wrapText="1"/>
    </xf>
    <xf numFmtId="186" fontId="20" fillId="3" borderId="0" xfId="0" applyNumberFormat="1" applyFont="1" applyFill="1" applyBorder="1" applyAlignment="1">
      <alignment horizontal="center" vertical="center" wrapText="1"/>
    </xf>
    <xf numFmtId="186" fontId="9" fillId="3" borderId="4" xfId="0" applyNumberFormat="1" applyFont="1" applyFill="1" applyBorder="1" applyAlignment="1">
      <alignment horizontal="center" vertical="center"/>
    </xf>
    <xf numFmtId="186" fontId="4" fillId="3" borderId="0" xfId="0" applyNumberFormat="1" applyFont="1" applyFill="1" applyBorder="1" applyAlignment="1">
      <alignment horizontal="center" vertical="center"/>
    </xf>
    <xf numFmtId="186" fontId="0" fillId="0" borderId="0" xfId="0" applyNumberFormat="1" applyAlignment="1">
      <alignment horizontal="center" vertical="center"/>
    </xf>
    <xf numFmtId="0" fontId="4" fillId="0" borderId="89" xfId="0" applyFont="1" applyFill="1" applyBorder="1" applyAlignment="1">
      <alignment horizontal="center" vertical="center"/>
    </xf>
    <xf numFmtId="0" fontId="10" fillId="3" borderId="14" xfId="0" applyFont="1" applyFill="1" applyBorder="1" applyAlignment="1">
      <alignment horizontal="center" vertical="center" wrapText="1"/>
    </xf>
    <xf numFmtId="0" fontId="85" fillId="0" borderId="88" xfId="0" quotePrefix="1" applyFont="1" applyFill="1" applyBorder="1" applyAlignment="1">
      <alignment horizontal="center" vertical="center" wrapText="1"/>
    </xf>
    <xf numFmtId="0" fontId="85" fillId="0" borderId="88" xfId="0" applyFont="1" applyFill="1" applyBorder="1" applyAlignment="1">
      <alignment vertical="center" wrapText="1"/>
    </xf>
    <xf numFmtId="186" fontId="5" fillId="3" borderId="0" xfId="0" applyNumberFormat="1" applyFont="1" applyFill="1" applyBorder="1" applyAlignment="1">
      <alignment horizontal="left" vertical="center"/>
    </xf>
    <xf numFmtId="186" fontId="7" fillId="7" borderId="10" xfId="0" applyNumberFormat="1" applyFont="1" applyFill="1" applyBorder="1" applyAlignment="1">
      <alignment horizontal="center" vertical="center" wrapText="1"/>
    </xf>
    <xf numFmtId="186" fontId="4" fillId="0" borderId="0" xfId="0" applyNumberFormat="1" applyFont="1" applyBorder="1" applyAlignment="1">
      <alignment horizontal="center" vertical="center" wrapText="1"/>
    </xf>
    <xf numFmtId="0" fontId="4" fillId="3" borderId="0" xfId="0" applyFont="1" applyFill="1" applyBorder="1" applyAlignment="1">
      <alignment vertical="center" wrapText="1"/>
    </xf>
    <xf numFmtId="0" fontId="9" fillId="3" borderId="10" xfId="0" applyFont="1" applyFill="1" applyBorder="1">
      <alignment vertical="center"/>
    </xf>
    <xf numFmtId="0" fontId="4" fillId="3" borderId="93" xfId="0" applyFont="1" applyFill="1" applyBorder="1" applyAlignment="1">
      <alignment vertical="center" wrapText="1"/>
    </xf>
    <xf numFmtId="0" fontId="9" fillId="3" borderId="89" xfId="0" applyFont="1" applyFill="1" applyBorder="1">
      <alignment vertical="center"/>
    </xf>
    <xf numFmtId="0" fontId="4" fillId="3" borderId="89" xfId="0" applyFont="1" applyFill="1" applyBorder="1" applyAlignment="1">
      <alignment vertical="center" wrapText="1"/>
    </xf>
    <xf numFmtId="0" fontId="4" fillId="3" borderId="89" xfId="0" applyFont="1" applyFill="1" applyBorder="1" applyAlignment="1">
      <alignment vertical="center"/>
    </xf>
    <xf numFmtId="0" fontId="4" fillId="3" borderId="4" xfId="0" applyNumberFormat="1" applyFont="1" applyFill="1" applyBorder="1" applyAlignment="1">
      <alignment horizontal="center" vertical="center"/>
    </xf>
    <xf numFmtId="186" fontId="4" fillId="3" borderId="4" xfId="0" applyNumberFormat="1" applyFont="1" applyFill="1" applyBorder="1" applyAlignment="1">
      <alignment horizontal="center" vertical="center" wrapText="1"/>
    </xf>
    <xf numFmtId="0" fontId="9" fillId="0" borderId="4" xfId="0" applyFont="1" applyBorder="1">
      <alignment vertical="center"/>
    </xf>
    <xf numFmtId="0" fontId="4" fillId="3" borderId="4" xfId="0" applyFont="1" applyFill="1" applyBorder="1" applyAlignment="1">
      <alignment vertical="center" wrapText="1"/>
    </xf>
    <xf numFmtId="181" fontId="4" fillId="3" borderId="50" xfId="0" applyNumberFormat="1" applyFont="1" applyFill="1" applyBorder="1" applyAlignment="1">
      <alignment horizontal="center" wrapText="1"/>
    </xf>
    <xf numFmtId="0" fontId="4" fillId="3" borderId="50" xfId="0" applyFont="1" applyFill="1" applyBorder="1" applyAlignment="1">
      <alignment wrapText="1"/>
    </xf>
    <xf numFmtId="0" fontId="4" fillId="3" borderId="50" xfId="0" applyFont="1" applyFill="1" applyBorder="1" applyAlignment="1">
      <alignment vertical="center" wrapText="1"/>
    </xf>
    <xf numFmtId="0" fontId="4" fillId="3" borderId="4" xfId="0" quotePrefix="1" applyFont="1" applyFill="1" applyBorder="1" applyAlignment="1">
      <alignment horizontal="center" vertical="center" wrapText="1"/>
    </xf>
    <xf numFmtId="0" fontId="4" fillId="3" borderId="90" xfId="0" quotePrefix="1" applyFont="1" applyFill="1" applyBorder="1" applyAlignment="1">
      <alignment horizontal="center" vertical="center" wrapText="1"/>
    </xf>
    <xf numFmtId="0" fontId="4" fillId="3" borderId="91" xfId="0" applyFont="1" applyFill="1" applyBorder="1" applyAlignment="1">
      <alignment vertical="center" wrapText="1"/>
    </xf>
    <xf numFmtId="0" fontId="4" fillId="3" borderId="91" xfId="0" applyFont="1" applyFill="1" applyBorder="1" applyAlignment="1">
      <alignment horizontal="center" vertical="center" wrapText="1"/>
    </xf>
    <xf numFmtId="0" fontId="4" fillId="3" borderId="88" xfId="0" quotePrefix="1" applyFont="1" applyFill="1" applyBorder="1" applyAlignment="1">
      <alignment horizontal="center" vertical="center" wrapText="1"/>
    </xf>
    <xf numFmtId="0" fontId="4" fillId="3" borderId="88" xfId="0" applyFont="1" applyFill="1" applyBorder="1" applyAlignment="1">
      <alignment vertical="center" wrapText="1"/>
    </xf>
    <xf numFmtId="0" fontId="4" fillId="3" borderId="88" xfId="0" applyFont="1" applyFill="1" applyBorder="1" applyAlignment="1">
      <alignment horizontal="center" vertical="center" wrapText="1"/>
    </xf>
    <xf numFmtId="0" fontId="4" fillId="3" borderId="88" xfId="0" applyFont="1" applyFill="1" applyBorder="1" applyAlignment="1">
      <alignment horizontal="left" vertical="center" wrapText="1"/>
    </xf>
    <xf numFmtId="0" fontId="4" fillId="3" borderId="50" xfId="0" applyFont="1" applyFill="1" applyBorder="1" applyAlignment="1">
      <alignment horizontal="left" vertical="center" wrapText="1"/>
    </xf>
    <xf numFmtId="0" fontId="4" fillId="0" borderId="88" xfId="0" quotePrefix="1" applyFont="1" applyFill="1" applyBorder="1" applyAlignment="1">
      <alignment horizontal="center" vertical="center" wrapText="1"/>
    </xf>
    <xf numFmtId="0" fontId="80" fillId="11" borderId="4" xfId="0" applyFont="1" applyFill="1" applyBorder="1" applyAlignment="1">
      <alignment vertical="center" textRotation="60"/>
    </xf>
    <xf numFmtId="0" fontId="0" fillId="4" borderId="4" xfId="0" applyFill="1" applyBorder="1" applyAlignment="1">
      <alignment vertical="center" textRotation="60"/>
    </xf>
    <xf numFmtId="0" fontId="4" fillId="3" borderId="4" xfId="0" applyNumberFormat="1" applyFont="1" applyFill="1" applyBorder="1" applyAlignment="1">
      <alignment horizontal="left" vertical="center" wrapText="1"/>
    </xf>
    <xf numFmtId="0" fontId="4" fillId="5" borderId="88" xfId="0" applyFont="1" applyFill="1" applyBorder="1" applyAlignment="1">
      <alignment vertical="center" wrapText="1"/>
    </xf>
    <xf numFmtId="0" fontId="4" fillId="5" borderId="4" xfId="0" applyNumberFormat="1"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3" borderId="10" xfId="0" applyNumberFormat="1" applyFont="1" applyFill="1" applyBorder="1" applyAlignment="1">
      <alignment vertical="center" wrapText="1"/>
    </xf>
    <xf numFmtId="0" fontId="4" fillId="5" borderId="4" xfId="0" applyNumberFormat="1" applyFont="1" applyFill="1" applyBorder="1" applyAlignment="1">
      <alignment horizontal="left" vertical="center"/>
    </xf>
    <xf numFmtId="181" fontId="4" fillId="0" borderId="88" xfId="0" quotePrefix="1" applyNumberFormat="1" applyFont="1" applyFill="1" applyBorder="1" applyAlignment="1">
      <alignment horizontal="center" vertical="center" wrapText="1"/>
    </xf>
    <xf numFmtId="0" fontId="9" fillId="3" borderId="4" xfId="205" applyNumberFormat="1" applyFont="1" applyFill="1" applyBorder="1" applyAlignment="1">
      <alignment horizontal="center" vertical="center"/>
    </xf>
    <xf numFmtId="0" fontId="4" fillId="3" borderId="4" xfId="0" applyNumberFormat="1" applyFont="1" applyFill="1" applyBorder="1" applyAlignment="1">
      <alignment horizontal="center" vertical="center"/>
    </xf>
    <xf numFmtId="186" fontId="4" fillId="3" borderId="4" xfId="0" applyNumberFormat="1" applyFont="1" applyFill="1" applyBorder="1" applyAlignment="1">
      <alignment horizontal="center" vertical="center" wrapText="1"/>
    </xf>
    <xf numFmtId="186" fontId="4" fillId="3" borderId="13" xfId="0" applyNumberFormat="1" applyFont="1" applyFill="1" applyBorder="1" applyAlignment="1">
      <alignment horizontal="center" vertical="center" wrapText="1"/>
    </xf>
    <xf numFmtId="0" fontId="5" fillId="3" borderId="25" xfId="0" applyNumberFormat="1" applyFont="1" applyFill="1" applyBorder="1" applyAlignment="1">
      <alignment horizontal="center" vertical="center"/>
    </xf>
    <xf numFmtId="181" fontId="4" fillId="3" borderId="4" xfId="0" applyNumberFormat="1" applyFont="1" applyFill="1" applyBorder="1" applyAlignment="1">
      <alignment horizontal="center" vertical="center"/>
    </xf>
    <xf numFmtId="0" fontId="4" fillId="5" borderId="0" xfId="0" applyFont="1" applyFill="1" applyBorder="1" applyAlignment="1">
      <alignment vertical="center" wrapText="1"/>
    </xf>
    <xf numFmtId="0" fontId="4" fillId="0" borderId="14" xfId="0" applyFont="1" applyFill="1" applyBorder="1" applyAlignment="1">
      <alignment vertical="center" wrapText="1"/>
    </xf>
    <xf numFmtId="0" fontId="86" fillId="0" borderId="88" xfId="0" quotePrefix="1" applyFont="1" applyFill="1" applyBorder="1" applyAlignment="1">
      <alignment horizontal="center" vertical="center" wrapText="1"/>
    </xf>
    <xf numFmtId="0" fontId="86" fillId="0" borderId="88" xfId="0" applyFont="1" applyFill="1" applyBorder="1" applyAlignment="1">
      <alignment vertical="center" wrapText="1"/>
    </xf>
    <xf numFmtId="0" fontId="87" fillId="0" borderId="14" xfId="0" applyFont="1" applyFill="1" applyBorder="1" applyAlignment="1">
      <alignment horizontal="center" vertical="center" wrapText="1"/>
    </xf>
    <xf numFmtId="0" fontId="86" fillId="0" borderId="11" xfId="0" quotePrefix="1" applyFont="1" applyFill="1" applyBorder="1" applyAlignment="1">
      <alignment horizontal="center" vertical="center" wrapText="1"/>
    </xf>
    <xf numFmtId="0" fontId="86" fillId="0" borderId="11" xfId="0" applyFont="1" applyFill="1" applyBorder="1" applyAlignment="1">
      <alignment vertical="center" wrapText="1"/>
    </xf>
    <xf numFmtId="0" fontId="86" fillId="0" borderId="0" xfId="0" quotePrefix="1" applyFont="1" applyFill="1" applyBorder="1" applyAlignment="1">
      <alignment horizontal="center" vertical="center" wrapText="1"/>
    </xf>
    <xf numFmtId="0" fontId="86" fillId="0" borderId="0" xfId="0" applyFont="1" applyFill="1" applyBorder="1" applyAlignment="1">
      <alignment vertical="center" wrapText="1"/>
    </xf>
    <xf numFmtId="0" fontId="9" fillId="0" borderId="4" xfId="0" applyFont="1" applyFill="1" applyBorder="1">
      <alignment vertical="center"/>
    </xf>
    <xf numFmtId="0" fontId="86" fillId="0" borderId="91" xfId="0" quotePrefix="1" applyFont="1" applyFill="1" applyBorder="1" applyAlignment="1">
      <alignment horizontal="center" vertical="center" wrapText="1"/>
    </xf>
    <xf numFmtId="0" fontId="86" fillId="0" borderId="91" xfId="0" applyFont="1" applyFill="1" applyBorder="1" applyAlignment="1">
      <alignment vertical="center" wrapText="1"/>
    </xf>
    <xf numFmtId="0" fontId="86" fillId="0" borderId="89" xfId="0" quotePrefix="1" applyFont="1" applyFill="1" applyBorder="1" applyAlignment="1">
      <alignment horizontal="center" vertical="center" wrapText="1"/>
    </xf>
    <xf numFmtId="0" fontId="86" fillId="0" borderId="89" xfId="0" applyFont="1" applyFill="1" applyBorder="1" applyAlignment="1">
      <alignment vertical="center" wrapText="1"/>
    </xf>
    <xf numFmtId="0" fontId="87" fillId="0" borderId="89" xfId="0" applyFont="1" applyFill="1" applyBorder="1" applyAlignment="1">
      <alignment horizontal="center" vertical="center" wrapText="1"/>
    </xf>
    <xf numFmtId="0" fontId="9" fillId="0" borderId="89" xfId="0" applyFont="1" applyFill="1" applyBorder="1">
      <alignment vertical="center"/>
    </xf>
    <xf numFmtId="0" fontId="8" fillId="0" borderId="89" xfId="0" applyFont="1" applyFill="1" applyBorder="1" applyAlignment="1">
      <alignment horizontal="center" vertical="center"/>
    </xf>
    <xf numFmtId="0" fontId="9" fillId="5" borderId="89" xfId="0" applyFont="1" applyFill="1" applyBorder="1">
      <alignment vertical="center"/>
    </xf>
    <xf numFmtId="0" fontId="10" fillId="5" borderId="0" xfId="0" applyFont="1" applyFill="1" applyBorder="1" applyAlignment="1">
      <alignment horizontal="center" vertical="center" wrapText="1"/>
    </xf>
    <xf numFmtId="0" fontId="4" fillId="5" borderId="0" xfId="0" applyFont="1" applyFill="1" applyBorder="1" applyAlignment="1">
      <alignment vertical="center"/>
    </xf>
    <xf numFmtId="0" fontId="4" fillId="5" borderId="14" xfId="0" applyFont="1" applyFill="1" applyBorder="1" applyAlignment="1">
      <alignment vertical="center" wrapText="1"/>
    </xf>
    <xf numFmtId="0" fontId="4" fillId="5" borderId="4" xfId="0" applyFont="1" applyFill="1" applyBorder="1" applyAlignment="1">
      <alignment horizontal="center" vertical="center"/>
    </xf>
    <xf numFmtId="0" fontId="4" fillId="5" borderId="4" xfId="0" applyFont="1" applyFill="1" applyBorder="1" applyAlignment="1">
      <alignment vertical="center"/>
    </xf>
    <xf numFmtId="0" fontId="9" fillId="0" borderId="0" xfId="0" applyFont="1" applyFill="1" applyBorder="1" applyAlignment="1">
      <alignment horizontal="center" vertical="center"/>
    </xf>
    <xf numFmtId="181" fontId="4" fillId="3" borderId="0" xfId="0" applyNumberFormat="1" applyFont="1" applyFill="1" applyBorder="1" applyAlignment="1">
      <alignment horizontal="center" vertical="center"/>
    </xf>
    <xf numFmtId="9" fontId="4" fillId="3" borderId="0" xfId="0" applyNumberFormat="1" applyFont="1" applyFill="1" applyBorder="1" applyAlignment="1">
      <alignment horizontal="center" vertical="center" wrapText="1"/>
    </xf>
    <xf numFmtId="0" fontId="9" fillId="3" borderId="0" xfId="0" applyFont="1" applyFill="1" applyBorder="1">
      <alignment vertical="center"/>
    </xf>
    <xf numFmtId="0" fontId="4" fillId="3" borderId="0" xfId="0" applyNumberFormat="1" applyFont="1" applyFill="1" applyBorder="1" applyAlignment="1">
      <alignment horizontal="left" vertical="center" wrapText="1"/>
    </xf>
    <xf numFmtId="0" fontId="4" fillId="5" borderId="95" xfId="0" applyFont="1" applyFill="1" applyBorder="1" applyAlignment="1">
      <alignment vertical="center" wrapText="1"/>
    </xf>
    <xf numFmtId="181" fontId="4" fillId="3" borderId="94" xfId="0" applyNumberFormat="1" applyFont="1" applyFill="1" applyBorder="1" applyAlignment="1">
      <alignment horizontal="center" wrapText="1"/>
    </xf>
    <xf numFmtId="0" fontId="4" fillId="0" borderId="4" xfId="0" applyNumberFormat="1" applyFont="1" applyFill="1" applyBorder="1" applyAlignment="1">
      <alignment horizontal="left" vertical="center" wrapText="1"/>
    </xf>
    <xf numFmtId="0" fontId="4" fillId="0" borderId="13" xfId="0" applyFont="1" applyFill="1" applyBorder="1" applyAlignment="1">
      <alignment horizontal="left" vertical="center" wrapText="1"/>
    </xf>
    <xf numFmtId="0" fontId="9" fillId="3" borderId="4" xfId="205" applyNumberFormat="1" applyFont="1" applyFill="1" applyBorder="1" applyAlignment="1">
      <alignment horizontal="center" vertical="center"/>
    </xf>
    <xf numFmtId="0" fontId="4" fillId="3" borderId="4" xfId="0" applyNumberFormat="1" applyFont="1" applyFill="1" applyBorder="1" applyAlignment="1">
      <alignment horizontal="center" vertical="center"/>
    </xf>
    <xf numFmtId="0" fontId="4" fillId="3" borderId="13" xfId="0" applyFont="1" applyFill="1" applyBorder="1" applyAlignment="1">
      <alignment horizontal="center" vertical="center"/>
    </xf>
    <xf numFmtId="0" fontId="9" fillId="0" borderId="4" xfId="205" applyNumberFormat="1" applyFont="1" applyBorder="1" applyAlignment="1">
      <alignment horizontal="left" vertical="center"/>
    </xf>
    <xf numFmtId="0" fontId="9" fillId="0" borderId="4" xfId="205" applyNumberFormat="1" applyFont="1" applyBorder="1" applyAlignment="1">
      <alignment horizontal="center" vertical="center"/>
    </xf>
    <xf numFmtId="0" fontId="4" fillId="3" borderId="4" xfId="0" applyNumberFormat="1" applyFont="1" applyFill="1" applyBorder="1" applyAlignment="1">
      <alignment horizontal="center" vertical="center"/>
    </xf>
    <xf numFmtId="0" fontId="4" fillId="3" borderId="10"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xf>
    <xf numFmtId="1" fontId="4" fillId="3" borderId="10" xfId="146" applyNumberFormat="1" applyFont="1" applyFill="1" applyBorder="1" applyAlignment="1">
      <alignment horizontal="center" vertical="center"/>
    </xf>
    <xf numFmtId="0" fontId="33" fillId="0" borderId="58" xfId="0" applyFont="1" applyBorder="1" applyAlignment="1">
      <alignment vertical="center" wrapText="1"/>
    </xf>
    <xf numFmtId="0" fontId="9" fillId="0" borderId="4" xfId="205" applyNumberFormat="1" applyFont="1" applyFill="1" applyBorder="1" applyAlignment="1">
      <alignment horizontal="left" vertical="center"/>
    </xf>
    <xf numFmtId="0" fontId="9" fillId="0" borderId="4" xfId="205" applyNumberFormat="1" applyFont="1" applyFill="1" applyBorder="1" applyAlignment="1">
      <alignment horizontal="center" vertical="center"/>
    </xf>
    <xf numFmtId="0" fontId="9" fillId="0" borderId="4" xfId="205" applyNumberFormat="1" applyFont="1" applyFill="1" applyBorder="1">
      <alignment vertical="center"/>
    </xf>
    <xf numFmtId="0" fontId="9" fillId="0" borderId="0" xfId="205" applyNumberFormat="1" applyFont="1" applyFill="1">
      <alignment vertical="center"/>
    </xf>
    <xf numFmtId="0" fontId="4" fillId="0" borderId="4" xfId="0" applyNumberFormat="1" applyFont="1" applyFill="1" applyBorder="1" applyAlignment="1">
      <alignment horizontal="center" vertical="center" wrapText="1"/>
    </xf>
    <xf numFmtId="186" fontId="4" fillId="0" borderId="4" xfId="0" applyNumberFormat="1" applyFont="1" applyFill="1" applyBorder="1" applyAlignment="1">
      <alignment horizontal="center" vertical="center"/>
    </xf>
    <xf numFmtId="181" fontId="4" fillId="0" borderId="4" xfId="0" applyNumberFormat="1" applyFont="1" applyFill="1" applyBorder="1" applyAlignment="1">
      <alignment horizontal="center" vertical="center"/>
    </xf>
    <xf numFmtId="0" fontId="4" fillId="0" borderId="4" xfId="0" applyNumberFormat="1" applyFont="1" applyFill="1" applyBorder="1" applyAlignment="1">
      <alignment horizontal="left" vertical="center"/>
    </xf>
    <xf numFmtId="186" fontId="4" fillId="3" borderId="94" xfId="0" applyNumberFormat="1" applyFont="1" applyFill="1" applyBorder="1" applyAlignment="1">
      <alignment horizontal="center" vertical="center" wrapText="1"/>
    </xf>
    <xf numFmtId="9" fontId="4" fillId="0" borderId="13"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xf>
    <xf numFmtId="0" fontId="7" fillId="0" borderId="13" xfId="0" applyNumberFormat="1" applyFont="1" applyFill="1" applyBorder="1" applyAlignment="1">
      <alignment horizontal="center" vertical="center" wrapText="1"/>
    </xf>
    <xf numFmtId="0" fontId="7" fillId="3" borderId="13" xfId="0" applyNumberFormat="1" applyFont="1" applyFill="1" applyBorder="1" applyAlignment="1">
      <alignment horizontal="center" vertical="center" wrapText="1"/>
    </xf>
    <xf numFmtId="181" fontId="4" fillId="3" borderId="88" xfId="0" quotePrefix="1" applyNumberFormat="1" applyFont="1" applyFill="1" applyBorder="1" applyAlignment="1">
      <alignment horizontal="center" vertical="center" wrapText="1"/>
    </xf>
    <xf numFmtId="0" fontId="13" fillId="0" borderId="4" xfId="0" applyFont="1" applyFill="1" applyBorder="1" applyAlignment="1">
      <alignment horizontal="center" vertical="center"/>
    </xf>
    <xf numFmtId="186" fontId="4" fillId="0" borderId="50" xfId="0" applyNumberFormat="1" applyFont="1" applyFill="1" applyBorder="1" applyAlignment="1">
      <alignment horizontal="center" vertical="center" wrapText="1"/>
    </xf>
    <xf numFmtId="181" fontId="4" fillId="0" borderId="50" xfId="0" applyNumberFormat="1" applyFont="1" applyFill="1" applyBorder="1" applyAlignment="1">
      <alignment horizontal="center" wrapText="1"/>
    </xf>
    <xf numFmtId="0" fontId="4" fillId="0" borderId="50" xfId="0" applyFont="1" applyFill="1" applyBorder="1" applyAlignment="1">
      <alignment wrapText="1"/>
    </xf>
    <xf numFmtId="181" fontId="4" fillId="0" borderId="92" xfId="0" applyNumberFormat="1" applyFont="1" applyFill="1" applyBorder="1" applyAlignment="1">
      <alignment horizontal="center" wrapText="1"/>
    </xf>
    <xf numFmtId="0" fontId="4" fillId="0" borderId="92" xfId="0" applyFont="1" applyFill="1" applyBorder="1" applyAlignment="1">
      <alignment wrapText="1"/>
    </xf>
    <xf numFmtId="0" fontId="9" fillId="0" borderId="15" xfId="0" applyNumberFormat="1" applyFont="1" applyFill="1" applyBorder="1" applyAlignment="1">
      <alignment horizontal="center" vertical="center"/>
    </xf>
    <xf numFmtId="0" fontId="9" fillId="0" borderId="13" xfId="0" applyFont="1" applyFill="1" applyBorder="1" applyAlignment="1">
      <alignment horizontal="center" vertical="center"/>
    </xf>
    <xf numFmtId="0" fontId="13" fillId="0" borderId="4" xfId="0" applyFont="1" applyFill="1" applyBorder="1" applyAlignment="1">
      <alignment horizontal="left" vertical="center" wrapText="1"/>
    </xf>
    <xf numFmtId="0" fontId="9" fillId="0" borderId="52" xfId="0" applyNumberFormat="1" applyFont="1" applyFill="1" applyBorder="1" applyAlignment="1">
      <alignment horizontal="center" vertical="center"/>
    </xf>
    <xf numFmtId="0" fontId="9" fillId="0" borderId="52" xfId="0" applyFont="1" applyFill="1" applyBorder="1" applyAlignment="1">
      <alignment horizontal="center" vertical="center"/>
    </xf>
    <xf numFmtId="0" fontId="24" fillId="0" borderId="4" xfId="205" applyNumberFormat="1" applyFont="1" applyFill="1" applyBorder="1" applyAlignment="1">
      <alignment horizontal="center" vertical="center"/>
    </xf>
    <xf numFmtId="0" fontId="24" fillId="0" borderId="4" xfId="205" applyNumberFormat="1" applyFont="1" applyFill="1" applyBorder="1">
      <alignment vertical="center"/>
    </xf>
    <xf numFmtId="0" fontId="9" fillId="3" borderId="4" xfId="205" applyNumberFormat="1" applyFont="1" applyFill="1" applyBorder="1" applyAlignment="1">
      <alignment horizontal="center" vertical="center"/>
    </xf>
    <xf numFmtId="186" fontId="4" fillId="0" borderId="4" xfId="0" applyNumberFormat="1" applyFont="1" applyFill="1" applyBorder="1" applyAlignment="1">
      <alignment horizontal="center" vertical="center" wrapText="1"/>
    </xf>
    <xf numFmtId="181" fontId="4" fillId="0" borderId="4" xfId="0" quotePrefix="1" applyNumberFormat="1" applyFont="1" applyFill="1" applyBorder="1" applyAlignment="1">
      <alignment horizontal="center" vertical="center" wrapText="1"/>
    </xf>
    <xf numFmtId="0" fontId="4" fillId="0" borderId="0" xfId="0" applyFont="1" applyFill="1" applyBorder="1" applyAlignment="1">
      <alignment vertical="center" wrapText="1"/>
    </xf>
    <xf numFmtId="0" fontId="9" fillId="0" borderId="89" xfId="205" applyNumberFormat="1" applyFont="1" applyFill="1" applyBorder="1" applyAlignment="1">
      <alignment horizontal="left" vertical="center"/>
    </xf>
    <xf numFmtId="0" fontId="9" fillId="0" borderId="89" xfId="205" applyNumberFormat="1" applyFont="1" applyFill="1" applyBorder="1" applyAlignment="1">
      <alignment horizontal="center" vertical="center"/>
    </xf>
    <xf numFmtId="0" fontId="9" fillId="0" borderId="89" xfId="205" applyNumberFormat="1" applyFont="1" applyFill="1" applyBorder="1">
      <alignment vertical="center"/>
    </xf>
    <xf numFmtId="0" fontId="4" fillId="0" borderId="89" xfId="0" applyNumberFormat="1" applyFont="1" applyFill="1" applyBorder="1" applyAlignment="1">
      <alignment horizontal="center" vertical="center" wrapText="1"/>
    </xf>
    <xf numFmtId="0" fontId="9" fillId="0" borderId="89" xfId="0" applyFont="1" applyFill="1" applyBorder="1" applyAlignment="1">
      <alignment horizontal="center" vertical="center"/>
    </xf>
    <xf numFmtId="0" fontId="4" fillId="0" borderId="89" xfId="0" applyNumberFormat="1" applyFont="1" applyFill="1" applyBorder="1" applyAlignment="1">
      <alignment horizontal="center" vertical="center"/>
    </xf>
    <xf numFmtId="0" fontId="16" fillId="0" borderId="97" xfId="150" applyFont="1" applyFill="1" applyBorder="1" applyAlignment="1">
      <alignment horizontal="left"/>
    </xf>
    <xf numFmtId="0" fontId="16" fillId="0" borderId="98" xfId="150" applyFont="1" applyFill="1" applyBorder="1"/>
    <xf numFmtId="0" fontId="0" fillId="0" borderId="0" xfId="138" applyFont="1" applyFill="1" applyAlignment="1">
      <alignment vertical="center"/>
    </xf>
    <xf numFmtId="0" fontId="16" fillId="9" borderId="35" xfId="150" applyFont="1" applyFill="1" applyBorder="1" applyAlignment="1">
      <alignment horizontal="left"/>
    </xf>
    <xf numFmtId="186" fontId="4" fillId="0" borderId="4" xfId="0" applyNumberFormat="1" applyFont="1" applyFill="1" applyBorder="1" applyAlignment="1">
      <alignment horizontal="left" vertical="center"/>
    </xf>
    <xf numFmtId="0" fontId="13" fillId="4" borderId="4" xfId="0" applyFont="1" applyFill="1" applyBorder="1">
      <alignment vertical="center"/>
    </xf>
    <xf numFmtId="0" fontId="13" fillId="4" borderId="4" xfId="0" applyFont="1" applyFill="1" applyBorder="1" applyAlignment="1">
      <alignment horizontal="center" vertical="center"/>
    </xf>
    <xf numFmtId="186" fontId="4" fillId="0" borderId="89" xfId="0" applyNumberFormat="1" applyFont="1" applyFill="1" applyBorder="1" applyAlignment="1">
      <alignment horizontal="center" vertical="center"/>
    </xf>
    <xf numFmtId="181" fontId="4" fillId="0" borderId="89" xfId="0" applyNumberFormat="1" applyFont="1" applyFill="1" applyBorder="1" applyAlignment="1">
      <alignment horizontal="center" vertical="center"/>
    </xf>
    <xf numFmtId="0" fontId="4" fillId="0" borderId="89" xfId="0" applyNumberFormat="1" applyFont="1" applyFill="1" applyBorder="1" applyAlignment="1">
      <alignment horizontal="left" vertical="center"/>
    </xf>
    <xf numFmtId="0" fontId="4" fillId="0" borderId="89" xfId="0" applyNumberFormat="1" applyFont="1" applyFill="1" applyBorder="1" applyAlignment="1">
      <alignment horizontal="left" vertical="center" wrapText="1"/>
    </xf>
    <xf numFmtId="9" fontId="4" fillId="0" borderId="4" xfId="0" applyNumberFormat="1" applyFont="1" applyFill="1" applyBorder="1" applyAlignment="1">
      <alignment horizontal="center" vertical="center" wrapText="1"/>
    </xf>
    <xf numFmtId="0" fontId="16" fillId="4" borderId="99" xfId="150" applyFont="1" applyFill="1" applyBorder="1" applyAlignment="1">
      <alignment horizontal="left"/>
    </xf>
    <xf numFmtId="0" fontId="16" fillId="4" borderId="97" xfId="150" applyFont="1" applyFill="1" applyBorder="1" applyAlignment="1">
      <alignment horizontal="left"/>
    </xf>
    <xf numFmtId="0" fontId="16" fillId="4" borderId="10" xfId="150" applyNumberFormat="1" applyFont="1" applyFill="1" applyBorder="1" applyAlignment="1">
      <alignment horizontal="center"/>
    </xf>
    <xf numFmtId="182" fontId="16" fillId="4" borderId="10" xfId="150" applyNumberFormat="1" applyFont="1" applyFill="1" applyBorder="1" applyAlignment="1">
      <alignment horizontal="center"/>
    </xf>
    <xf numFmtId="9" fontId="16" fillId="4" borderId="10" xfId="150" applyNumberFormat="1" applyFont="1" applyFill="1" applyBorder="1" applyAlignment="1">
      <alignment horizontal="center"/>
    </xf>
    <xf numFmtId="0" fontId="14" fillId="9" borderId="33" xfId="138" applyFont="1" applyFill="1" applyBorder="1"/>
    <xf numFmtId="0" fontId="16" fillId="4" borderId="98" xfId="150" applyFont="1" applyFill="1" applyBorder="1"/>
    <xf numFmtId="0" fontId="4" fillId="3" borderId="4" xfId="0" applyNumberFormat="1" applyFont="1" applyFill="1" applyBorder="1" applyAlignment="1">
      <alignment horizontal="center" vertical="center"/>
    </xf>
    <xf numFmtId="0" fontId="0" fillId="0" borderId="4" xfId="0" applyBorder="1" applyAlignment="1">
      <alignment horizontal="center" vertical="center"/>
    </xf>
    <xf numFmtId="0" fontId="4" fillId="4" borderId="4" xfId="0" applyNumberFormat="1" applyFont="1" applyFill="1" applyBorder="1" applyAlignment="1">
      <alignment horizontal="center" vertical="center" wrapText="1"/>
    </xf>
    <xf numFmtId="0" fontId="4" fillId="9" borderId="4" xfId="0" applyNumberFormat="1" applyFont="1" applyFill="1" applyBorder="1" applyAlignment="1">
      <alignment horizontal="center" vertical="center" wrapText="1"/>
    </xf>
    <xf numFmtId="0" fontId="4" fillId="3" borderId="4" xfId="0" applyNumberFormat="1" applyFont="1" applyFill="1" applyBorder="1" applyAlignment="1">
      <alignment vertical="center"/>
    </xf>
    <xf numFmtId="0" fontId="13" fillId="0" borderId="51" xfId="0" applyFont="1" applyFill="1" applyBorder="1" applyAlignment="1">
      <alignment vertical="center"/>
    </xf>
    <xf numFmtId="0" fontId="22" fillId="3" borderId="4" xfId="0" applyNumberFormat="1" applyFont="1" applyFill="1" applyBorder="1" applyAlignment="1">
      <alignment vertical="center"/>
    </xf>
    <xf numFmtId="0" fontId="4" fillId="4" borderId="4" xfId="0" applyNumberFormat="1" applyFont="1" applyFill="1" applyBorder="1" applyAlignment="1">
      <alignment horizontal="center" vertical="center"/>
    </xf>
    <xf numFmtId="0" fontId="4" fillId="0" borderId="4" xfId="0" applyNumberFormat="1" applyFont="1" applyFill="1" applyBorder="1" applyAlignment="1">
      <alignment vertical="center"/>
    </xf>
    <xf numFmtId="0" fontId="4" fillId="0" borderId="0" xfId="0" applyNumberFormat="1" applyFont="1" applyFill="1" applyBorder="1" applyAlignment="1">
      <alignment horizontal="center" vertical="center" wrapText="1"/>
    </xf>
    <xf numFmtId="186" fontId="4" fillId="0" borderId="0" xfId="0" applyNumberFormat="1" applyFont="1" applyFill="1" applyBorder="1" applyAlignment="1">
      <alignment horizontal="center" vertical="center"/>
    </xf>
    <xf numFmtId="181"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4" fillId="0" borderId="0" xfId="0" applyNumberFormat="1" applyFont="1" applyFill="1" applyBorder="1" applyAlignment="1">
      <alignment horizontal="left" vertical="center" wrapText="1"/>
    </xf>
    <xf numFmtId="9" fontId="4" fillId="0" borderId="0" xfId="0" applyNumberFormat="1" applyFont="1" applyFill="1" applyBorder="1" applyAlignment="1">
      <alignment horizontal="center" vertical="center" wrapText="1"/>
    </xf>
    <xf numFmtId="0" fontId="9" fillId="0" borderId="0" xfId="0" applyFont="1" applyFill="1" applyBorder="1">
      <alignment vertical="center"/>
    </xf>
    <xf numFmtId="0" fontId="0" fillId="5" borderId="51" xfId="0" applyFill="1" applyBorder="1" applyAlignment="1">
      <alignment vertical="center"/>
    </xf>
    <xf numFmtId="0" fontId="88" fillId="0" borderId="51" xfId="0" applyFont="1" applyBorder="1" applyAlignment="1">
      <alignment vertical="center"/>
    </xf>
    <xf numFmtId="0" fontId="0" fillId="0" borderId="99" xfId="0" applyBorder="1" applyAlignment="1">
      <alignment vertical="center"/>
    </xf>
    <xf numFmtId="0" fontId="0" fillId="0" borderId="99" xfId="0" applyBorder="1" applyAlignment="1">
      <alignment horizontal="center" vertical="center"/>
    </xf>
    <xf numFmtId="0" fontId="0" fillId="0" borderId="4" xfId="0" applyBorder="1" applyAlignment="1">
      <alignment vertical="center"/>
    </xf>
    <xf numFmtId="9" fontId="4" fillId="3" borderId="4" xfId="0" applyNumberFormat="1" applyFont="1" applyFill="1" applyBorder="1" applyAlignment="1">
      <alignment horizontal="center" vertical="center" wrapText="1"/>
    </xf>
    <xf numFmtId="0" fontId="9" fillId="4" borderId="4" xfId="0" applyFont="1" applyFill="1" applyBorder="1" applyAlignment="1">
      <alignment horizontal="center" vertical="center"/>
    </xf>
    <xf numFmtId="186" fontId="4" fillId="4" borderId="4" xfId="0" applyNumberFormat="1" applyFont="1" applyFill="1" applyBorder="1" applyAlignment="1">
      <alignment horizontal="center" vertical="center"/>
    </xf>
    <xf numFmtId="181" fontId="4" fillId="4" borderId="4" xfId="0" applyNumberFormat="1" applyFont="1" applyFill="1" applyBorder="1" applyAlignment="1">
      <alignment horizontal="center" vertical="center"/>
    </xf>
    <xf numFmtId="0" fontId="4" fillId="4" borderId="4" xfId="0" applyNumberFormat="1" applyFont="1" applyFill="1" applyBorder="1" applyAlignment="1">
      <alignment horizontal="left" vertical="center"/>
    </xf>
    <xf numFmtId="0" fontId="4" fillId="4" borderId="4" xfId="0" applyNumberFormat="1" applyFont="1" applyFill="1" applyBorder="1" applyAlignment="1">
      <alignment horizontal="left" vertical="center" wrapText="1"/>
    </xf>
    <xf numFmtId="0" fontId="0" fillId="4" borderId="13" xfId="0" applyFill="1" applyBorder="1" applyAlignment="1">
      <alignment horizontal="center" vertical="center"/>
    </xf>
    <xf numFmtId="0" fontId="33" fillId="0" borderId="17" xfId="0" applyFont="1" applyBorder="1" applyAlignment="1">
      <alignment horizontal="left" vertical="center" wrapText="1"/>
    </xf>
    <xf numFmtId="0" fontId="33" fillId="0" borderId="34" xfId="0" applyFont="1" applyBorder="1" applyAlignment="1">
      <alignment horizontal="left" vertical="center" wrapText="1"/>
    </xf>
    <xf numFmtId="0" fontId="33" fillId="0" borderId="59" xfId="0" applyFont="1" applyBorder="1" applyAlignment="1">
      <alignment horizontal="left" vertical="center" wrapText="1"/>
    </xf>
    <xf numFmtId="0" fontId="33" fillId="0" borderId="17" xfId="0" applyFont="1" applyBorder="1" applyAlignment="1">
      <alignment horizontal="left" vertical="top" wrapText="1"/>
    </xf>
    <xf numFmtId="0" fontId="33" fillId="0" borderId="34" xfId="0" applyFont="1" applyBorder="1" applyAlignment="1">
      <alignment horizontal="left" vertical="top" wrapText="1"/>
    </xf>
    <xf numFmtId="0" fontId="33" fillId="0" borderId="59" xfId="0" applyFont="1" applyBorder="1" applyAlignment="1">
      <alignment horizontal="left" vertical="top" wrapText="1"/>
    </xf>
    <xf numFmtId="0" fontId="34" fillId="0" borderId="17" xfId="0" applyFont="1" applyBorder="1" applyAlignment="1">
      <alignment horizontal="left" vertical="center" wrapText="1"/>
    </xf>
    <xf numFmtId="0" fontId="34" fillId="0" borderId="34" xfId="0" applyFont="1" applyBorder="1" applyAlignment="1">
      <alignment horizontal="left" vertical="center" wrapText="1"/>
    </xf>
    <xf numFmtId="0" fontId="34" fillId="0" borderId="59" xfId="0" applyFont="1" applyBorder="1" applyAlignment="1">
      <alignment horizontal="left" vertical="center" wrapText="1"/>
    </xf>
    <xf numFmtId="0" fontId="31" fillId="2" borderId="4" xfId="138" applyFont="1" applyFill="1" applyBorder="1" applyAlignment="1">
      <alignment horizontal="left" vertical="center" wrapText="1"/>
    </xf>
    <xf numFmtId="0" fontId="31" fillId="2" borderId="10" xfId="138" applyFont="1" applyFill="1" applyBorder="1" applyAlignment="1">
      <alignment horizontal="left" vertical="center" wrapText="1"/>
    </xf>
    <xf numFmtId="0" fontId="31" fillId="2" borderId="51" xfId="138" applyFont="1" applyFill="1" applyBorder="1" applyAlignment="1">
      <alignment horizontal="left" vertical="center" wrapText="1"/>
    </xf>
    <xf numFmtId="0" fontId="31" fillId="2" borderId="15" xfId="138" applyFont="1" applyFill="1" applyBorder="1" applyAlignment="1">
      <alignment horizontal="left" vertical="center" wrapText="1"/>
    </xf>
    <xf numFmtId="0" fontId="13" fillId="0" borderId="0" xfId="0" applyFont="1" applyBorder="1" applyAlignment="1">
      <alignment horizontal="center" vertical="center"/>
    </xf>
    <xf numFmtId="0" fontId="26" fillId="14" borderId="0" xfId="0" applyFont="1" applyFill="1" applyBorder="1" applyAlignment="1">
      <alignment horizontal="center" vertical="center"/>
    </xf>
    <xf numFmtId="0" fontId="28" fillId="0" borderId="0" xfId="0" applyFont="1" applyBorder="1" applyAlignment="1">
      <alignment horizontal="center" vertical="center"/>
    </xf>
    <xf numFmtId="0" fontId="29" fillId="5" borderId="53" xfId="0" applyFont="1" applyFill="1" applyBorder="1" applyAlignment="1">
      <alignment horizontal="center" vertical="center"/>
    </xf>
    <xf numFmtId="0" fontId="30" fillId="0" borderId="4" xfId="0" applyFont="1" applyBorder="1" applyAlignment="1">
      <alignment horizontal="center" vertical="center"/>
    </xf>
    <xf numFmtId="0" fontId="38" fillId="0" borderId="51" xfId="0" applyFont="1" applyBorder="1" applyAlignment="1">
      <alignment horizontal="center" vertical="center"/>
    </xf>
    <xf numFmtId="0" fontId="38" fillId="0" borderId="15" xfId="0" applyFont="1" applyBorder="1" applyAlignment="1">
      <alignment horizontal="center" vertical="center"/>
    </xf>
    <xf numFmtId="0" fontId="13" fillId="0" borderId="4" xfId="0" applyFont="1" applyBorder="1" applyAlignment="1">
      <alignment horizontal="center" vertical="center"/>
    </xf>
    <xf numFmtId="0" fontId="0" fillId="0" borderId="34" xfId="0" applyBorder="1">
      <alignment vertical="center"/>
    </xf>
    <xf numFmtId="0" fontId="0" fillId="0" borderId="59" xfId="0" applyBorder="1">
      <alignment vertical="center"/>
    </xf>
    <xf numFmtId="0" fontId="6" fillId="2" borderId="4" xfId="138" applyFont="1" applyFill="1" applyBorder="1" applyAlignment="1">
      <alignment horizontal="center" vertical="center" wrapText="1"/>
    </xf>
    <xf numFmtId="0" fontId="9" fillId="3" borderId="37" xfId="205" applyNumberFormat="1" applyFont="1" applyFill="1" applyBorder="1" applyAlignment="1">
      <alignment horizontal="center" vertical="center"/>
    </xf>
    <xf numFmtId="0" fontId="9" fillId="3" borderId="96" xfId="205" applyNumberFormat="1" applyFont="1" applyFill="1" applyBorder="1" applyAlignment="1">
      <alignment horizontal="center" vertical="center"/>
    </xf>
    <xf numFmtId="0" fontId="9" fillId="3" borderId="52" xfId="205" applyNumberFormat="1" applyFont="1" applyFill="1" applyBorder="1" applyAlignment="1">
      <alignment horizontal="center" vertical="center"/>
    </xf>
    <xf numFmtId="0" fontId="9" fillId="3" borderId="89" xfId="205" applyNumberFormat="1" applyFont="1" applyFill="1" applyBorder="1" applyAlignment="1">
      <alignment horizontal="center" vertical="center"/>
    </xf>
    <xf numFmtId="0" fontId="23" fillId="0" borderId="48" xfId="205" applyNumberFormat="1" applyFont="1" applyBorder="1" applyAlignment="1">
      <alignment horizontal="center" vertical="center" wrapText="1"/>
    </xf>
    <xf numFmtId="0" fontId="23" fillId="0" borderId="53" xfId="205" applyNumberFormat="1" applyFont="1" applyBorder="1" applyAlignment="1">
      <alignment horizontal="center" vertical="center" wrapText="1"/>
    </xf>
    <xf numFmtId="0" fontId="23" fillId="0" borderId="4" xfId="205" applyNumberFormat="1" applyFont="1" applyFill="1" applyBorder="1" applyAlignment="1">
      <alignment horizontal="center" vertical="center" wrapText="1"/>
    </xf>
    <xf numFmtId="0" fontId="23" fillId="3" borderId="4" xfId="205" applyNumberFormat="1" applyFont="1" applyFill="1" applyBorder="1" applyAlignment="1">
      <alignment horizontal="center" vertical="center" wrapText="1"/>
    </xf>
    <xf numFmtId="0" fontId="23" fillId="3" borderId="10" xfId="205" applyNumberFormat="1" applyFont="1" applyFill="1" applyBorder="1" applyAlignment="1">
      <alignment horizontal="center" vertical="center" wrapText="1"/>
    </xf>
    <xf numFmtId="0" fontId="23" fillId="4" borderId="10" xfId="205" applyNumberFormat="1" applyFont="1" applyFill="1" applyBorder="1" applyAlignment="1">
      <alignment horizontal="center" vertical="center" wrapText="1"/>
    </xf>
    <xf numFmtId="0" fontId="23" fillId="4" borderId="12" xfId="205" applyNumberFormat="1" applyFont="1" applyFill="1" applyBorder="1" applyAlignment="1">
      <alignment horizontal="center" vertical="center" wrapText="1"/>
    </xf>
    <xf numFmtId="0" fontId="23" fillId="13" borderId="10" xfId="205" applyNumberFormat="1" applyFont="1" applyFill="1" applyBorder="1" applyAlignment="1">
      <alignment horizontal="center" vertical="center" wrapText="1"/>
    </xf>
    <xf numFmtId="0" fontId="23" fillId="13" borderId="12" xfId="205" applyNumberFormat="1" applyFont="1" applyFill="1" applyBorder="1" applyAlignment="1">
      <alignment horizontal="center" vertical="center" wrapText="1"/>
    </xf>
    <xf numFmtId="0" fontId="23" fillId="13" borderId="4" xfId="205" applyNumberFormat="1" applyFont="1" applyFill="1" applyBorder="1" applyAlignment="1">
      <alignment horizontal="center" vertical="center" wrapText="1"/>
    </xf>
    <xf numFmtId="0" fontId="23" fillId="3" borderId="12" xfId="205" applyNumberFormat="1" applyFont="1" applyFill="1" applyBorder="1" applyAlignment="1">
      <alignment horizontal="center" vertical="center" wrapText="1"/>
    </xf>
    <xf numFmtId="0" fontId="80" fillId="0" borderId="4" xfId="0" applyFont="1" applyBorder="1" applyAlignment="1">
      <alignment horizontal="center" vertical="center"/>
    </xf>
    <xf numFmtId="0" fontId="0" fillId="0" borderId="4" xfId="0" applyBorder="1" applyAlignment="1">
      <alignment horizontal="center" vertical="center"/>
    </xf>
    <xf numFmtId="0" fontId="9" fillId="3" borderId="4" xfId="0" applyFont="1" applyFill="1" applyBorder="1" applyAlignment="1">
      <alignment horizontal="center" vertical="center" wrapText="1"/>
    </xf>
    <xf numFmtId="0" fontId="7" fillId="3" borderId="4" xfId="0" applyNumberFormat="1" applyFont="1" applyFill="1" applyBorder="1" applyAlignment="1">
      <alignment horizontal="center" vertical="center" wrapText="1"/>
    </xf>
    <xf numFmtId="0" fontId="21" fillId="0" borderId="10" xfId="0" applyNumberFormat="1" applyFont="1" applyFill="1" applyBorder="1" applyAlignment="1">
      <alignment horizontal="center" vertical="center" wrapText="1"/>
    </xf>
    <xf numFmtId="0" fontId="21" fillId="0" borderId="13"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13" xfId="0" applyNumberFormat="1" applyFont="1" applyFill="1" applyBorder="1" applyAlignment="1">
      <alignment horizontal="center" vertical="center" wrapText="1"/>
    </xf>
    <xf numFmtId="0" fontId="7" fillId="3" borderId="12" xfId="0" applyNumberFormat="1" applyFont="1" applyFill="1" applyBorder="1" applyAlignment="1">
      <alignment horizontal="center" vertical="center" wrapText="1"/>
    </xf>
    <xf numFmtId="0" fontId="7" fillId="3" borderId="13" xfId="0" applyNumberFormat="1" applyFont="1" applyFill="1" applyBorder="1" applyAlignment="1">
      <alignment horizontal="center" vertical="center" wrapText="1"/>
    </xf>
    <xf numFmtId="0" fontId="6" fillId="6" borderId="10" xfId="0" applyNumberFormat="1" applyFont="1" applyFill="1" applyBorder="1" applyAlignment="1">
      <alignment horizontal="center" vertical="center" wrapText="1"/>
    </xf>
    <xf numFmtId="0" fontId="6" fillId="6" borderId="13" xfId="0" applyNumberFormat="1" applyFont="1" applyFill="1" applyBorder="1" applyAlignment="1">
      <alignment horizontal="center" vertical="center" wrapText="1"/>
    </xf>
    <xf numFmtId="0" fontId="6" fillId="7" borderId="10" xfId="0" applyNumberFormat="1" applyFont="1" applyFill="1" applyBorder="1" applyAlignment="1">
      <alignment horizontal="center" vertical="center" wrapText="1"/>
    </xf>
    <xf numFmtId="0" fontId="6" fillId="7" borderId="13" xfId="0" applyNumberFormat="1"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2" xfId="0" applyFont="1" applyFill="1" applyBorder="1" applyAlignment="1">
      <alignment horizontal="center" vertical="center" wrapText="1"/>
    </xf>
    <xf numFmtId="186" fontId="6" fillId="7" borderId="10" xfId="0" applyNumberFormat="1" applyFont="1" applyFill="1" applyBorder="1" applyAlignment="1">
      <alignment horizontal="center" vertical="center" wrapText="1"/>
    </xf>
    <xf numFmtId="186" fontId="6" fillId="7" borderId="12" xfId="0" applyNumberFormat="1" applyFont="1" applyFill="1" applyBorder="1" applyAlignment="1">
      <alignment horizontal="center" vertical="center" wrapText="1"/>
    </xf>
    <xf numFmtId="0" fontId="5" fillId="3" borderId="18" xfId="0" applyNumberFormat="1" applyFont="1" applyFill="1" applyBorder="1" applyAlignment="1">
      <alignment horizontal="left" vertical="center" wrapText="1"/>
    </xf>
    <xf numFmtId="0" fontId="12" fillId="3" borderId="18" xfId="0" applyNumberFormat="1" applyFont="1" applyFill="1" applyBorder="1" applyAlignment="1">
      <alignment horizontal="left" vertical="center" wrapText="1"/>
    </xf>
    <xf numFmtId="0" fontId="6" fillId="6" borderId="4" xfId="0" applyNumberFormat="1" applyFont="1" applyFill="1" applyBorder="1" applyAlignment="1">
      <alignment horizontal="center" vertical="center" wrapText="1"/>
    </xf>
    <xf numFmtId="0" fontId="6" fillId="12" borderId="10" xfId="0" applyNumberFormat="1" applyFont="1" applyFill="1" applyBorder="1" applyAlignment="1">
      <alignment horizontal="center" vertical="center" wrapText="1"/>
    </xf>
    <xf numFmtId="0" fontId="6" fillId="12" borderId="13" xfId="0" applyNumberFormat="1" applyFont="1" applyFill="1" applyBorder="1" applyAlignment="1">
      <alignment horizontal="center" vertical="center" wrapText="1"/>
    </xf>
    <xf numFmtId="0" fontId="6" fillId="12" borderId="44" xfId="0" applyNumberFormat="1" applyFont="1" applyFill="1" applyBorder="1" applyAlignment="1">
      <alignment horizontal="center" vertical="center" wrapText="1"/>
    </xf>
    <xf numFmtId="0" fontId="6" fillId="12" borderId="100" xfId="0" applyNumberFormat="1" applyFont="1" applyFill="1" applyBorder="1" applyAlignment="1">
      <alignment horizontal="center" vertical="center" wrapText="1"/>
    </xf>
    <xf numFmtId="0" fontId="6" fillId="12" borderId="37" xfId="0" applyNumberFormat="1" applyFont="1" applyFill="1" applyBorder="1" applyAlignment="1">
      <alignment horizontal="center" vertical="center" wrapText="1"/>
    </xf>
    <xf numFmtId="0" fontId="6" fillId="12" borderId="48" xfId="0" applyNumberFormat="1" applyFont="1" applyFill="1" applyBorder="1" applyAlignment="1">
      <alignment horizontal="center" vertical="center" wrapText="1"/>
    </xf>
    <xf numFmtId="0" fontId="6" fillId="12" borderId="53" xfId="0" applyNumberFormat="1" applyFont="1" applyFill="1" applyBorder="1" applyAlignment="1">
      <alignment horizontal="center" vertical="center" wrapText="1"/>
    </xf>
    <xf numFmtId="0" fontId="6" fillId="12" borderId="52"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9" fontId="4" fillId="0" borderId="51" xfId="0" applyNumberFormat="1" applyFont="1" applyFill="1" applyBorder="1" applyAlignment="1">
      <alignment horizontal="center" vertical="center" wrapText="1"/>
    </xf>
    <xf numFmtId="9" fontId="4" fillId="0" borderId="15" xfId="0" applyNumberFormat="1" applyFont="1" applyFill="1" applyBorder="1" applyAlignment="1">
      <alignment horizontal="center" vertical="center" wrapText="1"/>
    </xf>
    <xf numFmtId="0" fontId="6" fillId="12" borderId="4" xfId="0" applyNumberFormat="1" applyFont="1" applyFill="1" applyBorder="1" applyAlignment="1">
      <alignment horizontal="center" vertical="center" wrapText="1"/>
    </xf>
    <xf numFmtId="0" fontId="6" fillId="12" borderId="27" xfId="0" applyNumberFormat="1" applyFont="1" applyFill="1" applyBorder="1" applyAlignment="1">
      <alignment horizontal="center" vertical="center" wrapText="1"/>
    </xf>
    <xf numFmtId="0" fontId="9" fillId="0" borderId="51" xfId="0" applyFont="1" applyBorder="1" applyAlignment="1">
      <alignment horizontal="center" vertical="center"/>
    </xf>
    <xf numFmtId="0" fontId="9" fillId="0" borderId="15" xfId="0" applyFont="1" applyBorder="1" applyAlignment="1">
      <alignment horizontal="center" vertical="center"/>
    </xf>
    <xf numFmtId="0" fontId="6" fillId="6" borderId="22" xfId="0" applyNumberFormat="1" applyFont="1" applyFill="1" applyBorder="1" applyAlignment="1">
      <alignment horizontal="center" vertical="center" wrapText="1"/>
    </xf>
    <xf numFmtId="0" fontId="6" fillId="6" borderId="26" xfId="0" applyNumberFormat="1" applyFont="1" applyFill="1" applyBorder="1" applyAlignment="1">
      <alignment horizontal="center" vertical="center" wrapText="1"/>
    </xf>
    <xf numFmtId="0" fontId="6" fillId="6" borderId="27" xfId="0" applyNumberFormat="1" applyFont="1" applyFill="1" applyBorder="1" applyAlignment="1">
      <alignment horizontal="center" vertical="center" wrapText="1"/>
    </xf>
    <xf numFmtId="0" fontId="9" fillId="0" borderId="51" xfId="0" applyFont="1" applyFill="1" applyBorder="1" applyAlignment="1">
      <alignment horizontal="center" vertical="center"/>
    </xf>
    <xf numFmtId="0" fontId="9" fillId="0" borderId="15" xfId="0" applyFont="1" applyFill="1" applyBorder="1" applyAlignment="1">
      <alignment horizontal="center" vertical="center"/>
    </xf>
    <xf numFmtId="0" fontId="13" fillId="0" borderId="51" xfId="0" applyFont="1" applyFill="1" applyBorder="1" applyAlignment="1">
      <alignment horizontal="center" vertical="center"/>
    </xf>
    <xf numFmtId="0" fontId="13" fillId="0" borderId="99" xfId="0" applyFont="1" applyFill="1" applyBorder="1" applyAlignment="1">
      <alignment horizontal="center" vertical="center"/>
    </xf>
    <xf numFmtId="0" fontId="13" fillId="0" borderId="15"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15" xfId="0" applyFont="1" applyFill="1" applyBorder="1" applyAlignment="1">
      <alignment horizontal="center" vertical="center"/>
    </xf>
    <xf numFmtId="0" fontId="9" fillId="0" borderId="51" xfId="0" applyNumberFormat="1" applyFont="1" applyFill="1" applyBorder="1" applyAlignment="1">
      <alignment horizontal="center" vertical="center"/>
    </xf>
    <xf numFmtId="0" fontId="9" fillId="0" borderId="15" xfId="0" applyNumberFormat="1" applyFont="1" applyFill="1" applyBorder="1" applyAlignment="1">
      <alignment horizontal="center" vertical="center"/>
    </xf>
    <xf numFmtId="186" fontId="4" fillId="0" borderId="51" xfId="0" applyNumberFormat="1" applyFont="1" applyFill="1" applyBorder="1" applyAlignment="1">
      <alignment horizontal="center" vertical="center" wrapText="1"/>
    </xf>
    <xf numFmtId="186" fontId="4" fillId="0" borderId="15" xfId="0" applyNumberFormat="1" applyFont="1" applyFill="1" applyBorder="1" applyAlignment="1">
      <alignment horizontal="center" vertical="center" wrapText="1"/>
    </xf>
    <xf numFmtId="0" fontId="16" fillId="0" borderId="44" xfId="150" applyFont="1" applyFill="1" applyBorder="1" applyAlignment="1">
      <alignment horizontal="center" vertical="center"/>
    </xf>
    <xf numFmtId="0" fontId="16" fillId="0" borderId="47" xfId="150" applyFont="1" applyFill="1" applyBorder="1" applyAlignment="1">
      <alignment horizontal="center" vertical="center"/>
    </xf>
    <xf numFmtId="0" fontId="16" fillId="0" borderId="48" xfId="150" applyFont="1" applyFill="1" applyBorder="1" applyAlignment="1">
      <alignment horizontal="center" vertical="center"/>
    </xf>
    <xf numFmtId="0" fontId="6" fillId="6" borderId="19" xfId="0" applyNumberFormat="1" applyFont="1" applyFill="1" applyBorder="1" applyAlignment="1">
      <alignment horizontal="center" vertical="center" wrapText="1"/>
    </xf>
    <xf numFmtId="0" fontId="6" fillId="6" borderId="20" xfId="0" applyNumberFormat="1" applyFont="1" applyFill="1" applyBorder="1" applyAlignment="1">
      <alignment horizontal="center" vertical="center" wrapText="1"/>
    </xf>
    <xf numFmtId="0" fontId="12" fillId="3" borderId="28" xfId="0" applyNumberFormat="1" applyFont="1" applyFill="1" applyBorder="1" applyAlignment="1">
      <alignment horizontal="left" vertical="center" wrapText="1"/>
    </xf>
    <xf numFmtId="0" fontId="12" fillId="3" borderId="25" xfId="0" applyNumberFormat="1" applyFont="1" applyFill="1" applyBorder="1" applyAlignment="1">
      <alignment horizontal="left" vertical="center" wrapText="1"/>
    </xf>
    <xf numFmtId="0" fontId="12" fillId="3" borderId="29" xfId="0" applyNumberFormat="1" applyFont="1" applyFill="1" applyBorder="1" applyAlignment="1">
      <alignment horizontal="left" vertical="center" wrapText="1"/>
    </xf>
    <xf numFmtId="0" fontId="0" fillId="0" borderId="27" xfId="0" applyBorder="1" applyAlignment="1">
      <alignment horizontal="center" vertical="center"/>
    </xf>
    <xf numFmtId="0" fontId="0" fillId="0" borderId="30" xfId="0" applyBorder="1" applyAlignment="1">
      <alignment horizontal="center" vertical="center"/>
    </xf>
    <xf numFmtId="0" fontId="6" fillId="7" borderId="20" xfId="0" applyNumberFormat="1" applyFont="1" applyFill="1" applyBorder="1" applyAlignment="1">
      <alignment horizontal="center" vertical="center" wrapText="1"/>
    </xf>
    <xf numFmtId="0" fontId="6" fillId="7" borderId="4" xfId="0" applyNumberFormat="1" applyFont="1" applyFill="1" applyBorder="1" applyAlignment="1">
      <alignment horizontal="center" vertical="center" wrapText="1"/>
    </xf>
    <xf numFmtId="0" fontId="6" fillId="7" borderId="21" xfId="0" applyNumberFormat="1" applyFont="1" applyFill="1" applyBorder="1" applyAlignment="1">
      <alignment horizontal="center" vertical="center" wrapText="1"/>
    </xf>
    <xf numFmtId="0" fontId="6" fillId="7" borderId="23" xfId="0" applyNumberFormat="1" applyFont="1" applyFill="1" applyBorder="1" applyAlignment="1">
      <alignment horizontal="center" vertical="center" wrapText="1"/>
    </xf>
    <xf numFmtId="0" fontId="6" fillId="6" borderId="23" xfId="0" applyNumberFormat="1"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4" xfId="0" applyFont="1" applyFill="1" applyBorder="1" applyAlignment="1">
      <alignment horizontal="center" vertical="center" wrapText="1"/>
    </xf>
    <xf numFmtId="186" fontId="4" fillId="3" borderId="10" xfId="0" quotePrefix="1" applyNumberFormat="1" applyFont="1" applyFill="1" applyBorder="1" applyAlignment="1">
      <alignment horizontal="center" vertical="center" wrapText="1"/>
    </xf>
    <xf numFmtId="186" fontId="4" fillId="3" borderId="12" xfId="0" applyNumberFormat="1" applyFont="1" applyFill="1" applyBorder="1" applyAlignment="1">
      <alignment horizontal="center" vertical="center" wrapText="1"/>
    </xf>
    <xf numFmtId="0" fontId="4" fillId="3" borderId="10" xfId="0" applyFont="1" applyFill="1" applyBorder="1" applyAlignment="1">
      <alignment horizontal="center" vertical="center"/>
    </xf>
    <xf numFmtId="0" fontId="4" fillId="3" borderId="12" xfId="0" applyFont="1" applyFill="1" applyBorder="1" applyAlignment="1">
      <alignment horizontal="center" vertical="center"/>
    </xf>
    <xf numFmtId="186" fontId="4" fillId="3" borderId="12" xfId="0" quotePrefix="1" applyNumberFormat="1" applyFont="1" applyFill="1" applyBorder="1" applyAlignment="1">
      <alignment horizontal="center" vertical="center" wrapText="1"/>
    </xf>
    <xf numFmtId="186" fontId="4" fillId="3" borderId="13" xfId="0" quotePrefix="1" applyNumberFormat="1" applyFont="1" applyFill="1" applyBorder="1" applyAlignment="1">
      <alignment horizontal="center" vertical="center" wrapText="1"/>
    </xf>
    <xf numFmtId="186" fontId="4" fillId="3" borderId="10" xfId="0" applyNumberFormat="1" applyFont="1" applyFill="1" applyBorder="1" applyAlignment="1">
      <alignment horizontal="center" vertical="center" wrapText="1"/>
    </xf>
    <xf numFmtId="186" fontId="4" fillId="3" borderId="13" xfId="0" applyNumberFormat="1" applyFont="1" applyFill="1" applyBorder="1" applyAlignment="1">
      <alignment horizontal="center" vertical="center" wrapText="1"/>
    </xf>
    <xf numFmtId="186" fontId="4" fillId="3" borderId="4" xfId="0" quotePrefix="1" applyNumberFormat="1" applyFont="1" applyFill="1" applyBorder="1" applyAlignment="1">
      <alignment horizontal="center" vertical="center" wrapText="1"/>
    </xf>
    <xf numFmtId="186" fontId="4" fillId="3" borderId="4" xfId="0" applyNumberFormat="1" applyFont="1" applyFill="1" applyBorder="1" applyAlignment="1">
      <alignment horizontal="center" vertical="center" wrapText="1"/>
    </xf>
    <xf numFmtId="0" fontId="4" fillId="3" borderId="13" xfId="0" applyFont="1" applyFill="1" applyBorder="1" applyAlignment="1">
      <alignment horizontal="center" vertical="center"/>
    </xf>
  </cellXfs>
  <cellStyles count="256">
    <cellStyle name="_x000d__x000a_JournalTemplate=C:\COMFO\CTALK\JOURSTD.TPL_x000d__x000a_LbStateAddress=3 3 0 251 1 89 2 311_x000d__x000a_LbStateJou" xfId="28"/>
    <cellStyle name="?" xfId="30"/>
    <cellStyle name="? 2" xfId="32"/>
    <cellStyle name="0,0_x000a__x000a_NA_x000a__x000a_" xfId="35"/>
    <cellStyle name="0,0_x000d__x000a_NA_x000d__x000a_" xfId="10"/>
    <cellStyle name="0,0_x000d__x000a_NA_x000d__x000a_ 2" xfId="36"/>
    <cellStyle name="20% - Accent1 2" xfId="27"/>
    <cellStyle name="20% - Accent2 2" xfId="16"/>
    <cellStyle name="20% - Accent3 2" xfId="19"/>
    <cellStyle name="20% - Accent4 2" xfId="38"/>
    <cellStyle name="20% - Accent5 2" xfId="12"/>
    <cellStyle name="20% - Accent6 2" xfId="25"/>
    <cellStyle name="20% - 輔色1 2" xfId="22"/>
    <cellStyle name="20% - 輔色1 2 2" xfId="34"/>
    <cellStyle name="20% - 輔色1 2 3" xfId="39"/>
    <cellStyle name="20% - 輔色2 2" xfId="14"/>
    <cellStyle name="20% - 輔色2 2 2" xfId="41"/>
    <cellStyle name="20% - 輔色2 2 3" xfId="43"/>
    <cellStyle name="20% - 輔色3 2" xfId="44"/>
    <cellStyle name="20% - 輔色3 2 2" xfId="45"/>
    <cellStyle name="20% - 輔色3 2 3" xfId="47"/>
    <cellStyle name="20% - 輔色4 2" xfId="49"/>
    <cellStyle name="20% - 輔色4 2 2" xfId="52"/>
    <cellStyle name="20% - 輔色4 2 3" xfId="54"/>
    <cellStyle name="20% - 輔色5 2" xfId="13"/>
    <cellStyle name="20% - 輔色5 2 2" xfId="55"/>
    <cellStyle name="20% - 輔色5 2 3" xfId="56"/>
    <cellStyle name="20% - 輔色6 2" xfId="58"/>
    <cellStyle name="20% - 輔色6 2 2" xfId="60"/>
    <cellStyle name="20% - 輔色6 2 3" xfId="62"/>
    <cellStyle name="40% - Accent1 2" xfId="63"/>
    <cellStyle name="40% - Accent2 2" xfId="64"/>
    <cellStyle name="40% - Accent3 2" xfId="65"/>
    <cellStyle name="40% - Accent4 2" xfId="66"/>
    <cellStyle name="40% - Accent5 2" xfId="67"/>
    <cellStyle name="40% - Accent6 2" xfId="69"/>
    <cellStyle name="40% - 輔色1 2" xfId="71"/>
    <cellStyle name="40% - 輔色1 2 2" xfId="72"/>
    <cellStyle name="40% - 輔色1 2 3" xfId="74"/>
    <cellStyle name="40% - 輔色2 2" xfId="75"/>
    <cellStyle name="40% - 輔色2 2 2" xfId="76"/>
    <cellStyle name="40% - 輔色2 2 3" xfId="77"/>
    <cellStyle name="40% - 輔色3 2" xfId="78"/>
    <cellStyle name="40% - 輔色3 2 2" xfId="80"/>
    <cellStyle name="40% - 輔色3 2 3" xfId="81"/>
    <cellStyle name="40% - 輔色4 2" xfId="82"/>
    <cellStyle name="40% - 輔色4 2 2" xfId="83"/>
    <cellStyle name="40% - 輔色4 2 3" xfId="84"/>
    <cellStyle name="40% - 輔色5 2" xfId="24"/>
    <cellStyle name="40% - 輔色5 2 2" xfId="86"/>
    <cellStyle name="40% - 輔色5 2 3" xfId="87"/>
    <cellStyle name="40% - 輔色6 2" xfId="88"/>
    <cellStyle name="40% - 輔色6 2 2" xfId="89"/>
    <cellStyle name="40% - 輔色6 2 3" xfId="4"/>
    <cellStyle name="60% - Accent1 2" xfId="90"/>
    <cellStyle name="60% - Accent2 2" xfId="92"/>
    <cellStyle name="60% - Accent3 2" xfId="93"/>
    <cellStyle name="60% - Accent4 2" xfId="95"/>
    <cellStyle name="60% - Accent5 2" xfId="97"/>
    <cellStyle name="60% - Accent6 2" xfId="99"/>
    <cellStyle name="60% - 輔色1 2" xfId="100"/>
    <cellStyle name="60% - 輔色1 2 2" xfId="101"/>
    <cellStyle name="60% - 輔色2 2" xfId="20"/>
    <cellStyle name="60% - 輔色2 2 2" xfId="104"/>
    <cellStyle name="60% - 輔色3 2" xfId="106"/>
    <cellStyle name="60% - 輔色3 2 2" xfId="107"/>
    <cellStyle name="60% - 輔色4 2" xfId="108"/>
    <cellStyle name="60% - 輔色4 2 2" xfId="109"/>
    <cellStyle name="60% - 輔色5 2" xfId="110"/>
    <cellStyle name="60% - 輔色5 2 2" xfId="6"/>
    <cellStyle name="60% - 輔色6 2" xfId="111"/>
    <cellStyle name="60% - 輔色6 2 2" xfId="112"/>
    <cellStyle name="Accent1 2" xfId="113"/>
    <cellStyle name="Accent2 2" xfId="73"/>
    <cellStyle name="Accent3 2" xfId="114"/>
    <cellStyle name="Accent4 2" xfId="117"/>
    <cellStyle name="Accent5 2" xfId="118"/>
    <cellStyle name="Accent6 2" xfId="11"/>
    <cellStyle name="Bad 2" xfId="119"/>
    <cellStyle name="Calculation 2" xfId="120"/>
    <cellStyle name="Calculation 2 2" xfId="121"/>
    <cellStyle name="Calculation 2 2 2" xfId="123"/>
    <cellStyle name="Calculation 2 2 3" xfId="124"/>
    <cellStyle name="Calculation 2 3" xfId="125"/>
    <cellStyle name="Calculation 2 4" xfId="126"/>
    <cellStyle name="Check Cell 2" xfId="127"/>
    <cellStyle name="Explanatory Text 2" xfId="128"/>
    <cellStyle name="Good 2" xfId="105"/>
    <cellStyle name="Heading 1 2" xfId="129"/>
    <cellStyle name="Heading 2 2" xfId="130"/>
    <cellStyle name="Heading 3 2" xfId="23"/>
    <cellStyle name="Heading 4 2" xfId="131"/>
    <cellStyle name="imabs" xfId="132"/>
    <cellStyle name="Input 2" xfId="2"/>
    <cellStyle name="Input 2 2" xfId="48"/>
    <cellStyle name="Input 2 2 2" xfId="51"/>
    <cellStyle name="Input 2 2 3" xfId="53"/>
    <cellStyle name="Input 2 3" xfId="133"/>
    <cellStyle name="Input 2 4" xfId="135"/>
    <cellStyle name="Linked Cell 2" xfId="136"/>
    <cellStyle name="Neutral 2" xfId="137"/>
    <cellStyle name="Norm੎੎" xfId="138"/>
    <cellStyle name="Norm੎੎ 2" xfId="139"/>
    <cellStyle name="Normal 10" xfId="142"/>
    <cellStyle name="Normal 10 2" xfId="144"/>
    <cellStyle name="Normal 10 3" xfId="145"/>
    <cellStyle name="Normal 2" xfId="146"/>
    <cellStyle name="Normal 2 2" xfId="147"/>
    <cellStyle name="Normal 2 3" xfId="148"/>
    <cellStyle name="Normal 2 4" xfId="149"/>
    <cellStyle name="Normal 3" xfId="150"/>
    <cellStyle name="Normal 3 2" xfId="151"/>
    <cellStyle name="Normal 3 3" xfId="153"/>
    <cellStyle name="Normal 3 4" xfId="103"/>
    <cellStyle name="Normal 3 5" xfId="26"/>
    <cellStyle name="Normal 4" xfId="154"/>
    <cellStyle name="Normal 4 2" xfId="155"/>
    <cellStyle name="Normal 4 3" xfId="156"/>
    <cellStyle name="Normal 4 3 2" xfId="157"/>
    <cellStyle name="Normal 4 4" xfId="158"/>
    <cellStyle name="Normal 4 5" xfId="17"/>
    <cellStyle name="Normal 5" xfId="159"/>
    <cellStyle name="Normal 6" xfId="160"/>
    <cellStyle name="Normal 7" xfId="162"/>
    <cellStyle name="Normal 8" xfId="85"/>
    <cellStyle name="Normal 8 2" xfId="163"/>
    <cellStyle name="Note 2" xfId="164"/>
    <cellStyle name="Note 2 2" xfId="165"/>
    <cellStyle name="Note 2 2 2" xfId="167"/>
    <cellStyle name="Note 2 2 3" xfId="168"/>
    <cellStyle name="Note 2 3" xfId="169"/>
    <cellStyle name="Note 2 4" xfId="21"/>
    <cellStyle name="Output 2" xfId="170"/>
    <cellStyle name="Output 2 2" xfId="172"/>
    <cellStyle name="Output 2 2 2" xfId="173"/>
    <cellStyle name="Output 2 2 3" xfId="174"/>
    <cellStyle name="Output 2 3" xfId="177"/>
    <cellStyle name="Output 2 4" xfId="180"/>
    <cellStyle name="Percent 2" xfId="181"/>
    <cellStyle name="Percent 3" xfId="182"/>
    <cellStyle name="Title 2" xfId="184"/>
    <cellStyle name="Total 2" xfId="185"/>
    <cellStyle name="Total 2 2" xfId="186"/>
    <cellStyle name="Total 2 2 2" xfId="187"/>
    <cellStyle name="Total 2 2 3" xfId="7"/>
    <cellStyle name="Total 2 3" xfId="188"/>
    <cellStyle name="Total 2 4" xfId="50"/>
    <cellStyle name="Warning Text 2" xfId="122"/>
    <cellStyle name="備註 2" xfId="189"/>
    <cellStyle name="備註 2 2" xfId="190"/>
    <cellStyle name="備註 2 3" xfId="191"/>
    <cellStyle name="標題 1 2" xfId="94"/>
    <cellStyle name="標題 1 2 2" xfId="192"/>
    <cellStyle name="標題 2 2" xfId="96"/>
    <cellStyle name="標題 2 2 2" xfId="193"/>
    <cellStyle name="標題 3 2" xfId="98"/>
    <cellStyle name="標題 3 2 2" xfId="194"/>
    <cellStyle name="標題 4 2" xfId="29"/>
    <cellStyle name="標題 4 2 2" xfId="31"/>
    <cellStyle name="標題 5" xfId="195"/>
    <cellStyle name="標題 5 2" xfId="196"/>
    <cellStyle name="標準_Li-Bai" xfId="197"/>
    <cellStyle name="常规" xfId="0" builtinId="0"/>
    <cellStyle name="常规 10" xfId="198"/>
    <cellStyle name="常规 11" xfId="199"/>
    <cellStyle name="常规 12" xfId="200"/>
    <cellStyle name="常规 13" xfId="201"/>
    <cellStyle name="常规 14" xfId="171"/>
    <cellStyle name="常规 15" xfId="176"/>
    <cellStyle name="常规 16" xfId="179"/>
    <cellStyle name="常规 17" xfId="202"/>
    <cellStyle name="常规 18" xfId="203"/>
    <cellStyle name="常规 19" xfId="204"/>
    <cellStyle name="常规 2" xfId="205"/>
    <cellStyle name="常规 2 2" xfId="183"/>
    <cellStyle name="常规 2 23" xfId="206"/>
    <cellStyle name="常规 20" xfId="175"/>
    <cellStyle name="常规 21" xfId="178"/>
    <cellStyle name="常规 3" xfId="33"/>
    <cellStyle name="常规 4" xfId="37"/>
    <cellStyle name="常规 5" xfId="207"/>
    <cellStyle name="常规 5 10 2 2 2" xfId="208"/>
    <cellStyle name="常规 5 10 2 2 2 17" xfId="8"/>
    <cellStyle name="常规 5 10 4 2 3" xfId="210"/>
    <cellStyle name="常规 5 10 4 2 3 25" xfId="3"/>
    <cellStyle name="常规 5 2 2" xfId="9"/>
    <cellStyle name="常规 6" xfId="5"/>
    <cellStyle name="常规 7" xfId="211"/>
    <cellStyle name="常规 8" xfId="68"/>
    <cellStyle name="常规 9" xfId="212"/>
    <cellStyle name="常规 9 16" xfId="213"/>
    <cellStyle name="常规 9 16 2" xfId="214"/>
    <cellStyle name="常规 9 16 29" xfId="215"/>
    <cellStyle name="常规 9 16 3" xfId="216"/>
    <cellStyle name="輔色1 2" xfId="217"/>
    <cellStyle name="輔色1 2 2" xfId="218"/>
    <cellStyle name="輔色2 2" xfId="46"/>
    <cellStyle name="輔色2 2 2" xfId="161"/>
    <cellStyle name="輔色3 2" xfId="209"/>
    <cellStyle name="輔色3 2 2" xfId="220"/>
    <cellStyle name="輔色4 2" xfId="221"/>
    <cellStyle name="輔色4 2 2" xfId="141"/>
    <cellStyle name="輔色5 2" xfId="18"/>
    <cellStyle name="輔色5 2 2" xfId="224"/>
    <cellStyle name="輔色6 2" xfId="140"/>
    <cellStyle name="輔色6 2 2" xfId="143"/>
    <cellStyle name="好 2" xfId="223"/>
    <cellStyle name="好 2 2" xfId="226"/>
    <cellStyle name="好_VS Gift box Pic_01122011" xfId="227"/>
    <cellStyle name="合計 2" xfId="57"/>
    <cellStyle name="合計 2 2" xfId="59"/>
    <cellStyle name="壞 2" xfId="228"/>
    <cellStyle name="壞 2 2" xfId="134"/>
    <cellStyle name="壞_VS Gift box Pic_01122011" xfId="229"/>
    <cellStyle name="貨幣 2" xfId="61"/>
    <cellStyle name="計算方式 2" xfId="230"/>
    <cellStyle name="計算方式 2 2" xfId="70"/>
    <cellStyle name="檢查儲存格 2" xfId="79"/>
    <cellStyle name="檢查儲存格 2 2" xfId="231"/>
    <cellStyle name="警告文字 2" xfId="102"/>
    <cellStyle name="警告文字 2 2" xfId="232"/>
    <cellStyle name="連結的儲存格 2" xfId="152"/>
    <cellStyle name="連結的儲存格 2 2" xfId="233"/>
    <cellStyle name="輸出 2" xfId="234"/>
    <cellStyle name="輸出 2 2" xfId="235"/>
    <cellStyle name="輸入 2" xfId="222"/>
    <cellStyle name="輸入 2 2" xfId="225"/>
    <cellStyle name="說明文字 2" xfId="236"/>
    <cellStyle name="說明文字 2 2" xfId="237"/>
    <cellStyle name="樣式 1" xfId="238"/>
    <cellStyle name="一般 10" xfId="239"/>
    <cellStyle name="一般 11" xfId="91"/>
    <cellStyle name="一般 11 2" xfId="240"/>
    <cellStyle name="一般 11 3" xfId="241"/>
    <cellStyle name="一般 12" xfId="242"/>
    <cellStyle name="一般 12 2" xfId="243"/>
    <cellStyle name="一般 12 3" xfId="244"/>
    <cellStyle name="一般 13" xfId="1"/>
    <cellStyle name="一般 14" xfId="245"/>
    <cellStyle name="一般 2" xfId="15"/>
    <cellStyle name="一般 2 2" xfId="40"/>
    <cellStyle name="一般 2 2 2" xfId="246"/>
    <cellStyle name="一般 2 3" xfId="42"/>
    <cellStyle name="一般 2 4" xfId="247"/>
    <cellStyle name="一般 21" xfId="248"/>
    <cellStyle name="一般 3" xfId="249"/>
    <cellStyle name="一般 4" xfId="250"/>
    <cellStyle name="一般 5" xfId="251"/>
    <cellStyle name="一般 6" xfId="252"/>
    <cellStyle name="一般 6 2" xfId="116"/>
    <cellStyle name="一般 7" xfId="253"/>
    <cellStyle name="一般 8" xfId="115"/>
    <cellStyle name="一般 9" xfId="219"/>
    <cellStyle name="一般_A5_ME_Pre_BOM_V0 83" xfId="254"/>
    <cellStyle name="中等 2" xfId="166"/>
    <cellStyle name="中等 2 2" xfId="255"/>
  </cellStyles>
  <dxfs count="0"/>
  <tableStyles count="0" defaultTableStyle="TableStyleMedium9" defaultPivotStyle="PivotStyleLight16"/>
  <colors>
    <mruColors>
      <color rgb="FF000000"/>
      <color rgb="FFFAF0F0"/>
      <color rgb="FF99CC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152402</xdr:colOff>
      <xdr:row>1</xdr:row>
      <xdr:rowOff>47626</xdr:rowOff>
    </xdr:from>
    <xdr:to>
      <xdr:col>4</xdr:col>
      <xdr:colOff>215901</xdr:colOff>
      <xdr:row>2</xdr:row>
      <xdr:rowOff>24675</xdr:rowOff>
    </xdr:to>
    <xdr:pic>
      <xdr:nvPicPr>
        <xdr:cNvPr id="3" name="Picture 6" descr="SBOM_Logo"/>
        <xdr:cNvPicPr>
          <a:picLocks noChangeAspect="1" noChangeArrowheads="1"/>
        </xdr:cNvPicPr>
      </xdr:nvPicPr>
      <xdr:blipFill>
        <a:blip xmlns:r="http://schemas.openxmlformats.org/officeDocument/2006/relationships" r:embed="rId1" cstate="email">
          <a:duotone>
            <a:prstClr val="black"/>
            <a:schemeClr val="accent1">
              <a:tint val="45000"/>
              <a:satMod val="400000"/>
            </a:schemeClr>
          </a:duotone>
        </a:blip>
        <a:srcRect/>
        <a:stretch>
          <a:fillRect/>
        </a:stretch>
      </xdr:blipFill>
      <xdr:spPr>
        <a:xfrm>
          <a:off x="619125" y="200025"/>
          <a:ext cx="2254250" cy="93853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273844</xdr:colOff>
      <xdr:row>0</xdr:row>
      <xdr:rowOff>33338</xdr:rowOff>
    </xdr:from>
    <xdr:to>
      <xdr:col>14</xdr:col>
      <xdr:colOff>223839</xdr:colOff>
      <xdr:row>33</xdr:row>
      <xdr:rowOff>52387</xdr:rowOff>
    </xdr:to>
    <xdr:grpSp>
      <xdr:nvGrpSpPr>
        <xdr:cNvPr id="14" name="组合 13"/>
        <xdr:cNvGrpSpPr/>
      </xdr:nvGrpSpPr>
      <xdr:grpSpPr>
        <a:xfrm>
          <a:off x="273844" y="33338"/>
          <a:ext cx="9617870" cy="5519737"/>
          <a:chOff x="273844" y="33338"/>
          <a:chExt cx="9617870" cy="5519737"/>
        </a:xfrm>
      </xdr:grpSpPr>
      <xdr:pic>
        <xdr:nvPicPr>
          <xdr:cNvPr id="34" name="图片 3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79" t="15472" b="16361"/>
          <a:stretch/>
        </xdr:blipFill>
        <xdr:spPr>
          <a:xfrm>
            <a:off x="273844" y="66676"/>
            <a:ext cx="9617870" cy="5298282"/>
          </a:xfrm>
          <a:prstGeom prst="rect">
            <a:avLst/>
          </a:prstGeom>
        </xdr:spPr>
      </xdr:pic>
      <xdr:pic>
        <xdr:nvPicPr>
          <xdr:cNvPr id="35" name="图片 3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57437" y="2316958"/>
            <a:ext cx="408271" cy="2357437"/>
          </a:xfrm>
          <a:prstGeom prst="rect">
            <a:avLst/>
          </a:prstGeom>
        </xdr:spPr>
      </xdr:pic>
      <xdr:sp macro="" textlink="">
        <xdr:nvSpPr>
          <xdr:cNvPr id="3" name="圆角矩形标注 2"/>
          <xdr:cNvSpPr/>
        </xdr:nvSpPr>
        <xdr:spPr>
          <a:xfrm>
            <a:off x="7715251" y="2988469"/>
            <a:ext cx="440531" cy="273843"/>
          </a:xfrm>
          <a:prstGeom prst="wedgeRoundRectCallout">
            <a:avLst>
              <a:gd name="adj1" fmla="val -72184"/>
              <a:gd name="adj2" fmla="val 12771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a:t>
            </a:r>
            <a:endParaRPr lang="zh-CN" altLang="en-US" sz="1600">
              <a:solidFill>
                <a:schemeClr val="tx1"/>
              </a:solidFill>
            </a:endParaRPr>
          </a:p>
        </xdr:txBody>
      </xdr:sp>
      <xdr:sp macro="" textlink="">
        <xdr:nvSpPr>
          <xdr:cNvPr id="4" name="圆角矩形标注 3"/>
          <xdr:cNvSpPr/>
        </xdr:nvSpPr>
        <xdr:spPr>
          <a:xfrm>
            <a:off x="964407" y="523876"/>
            <a:ext cx="440531" cy="273843"/>
          </a:xfrm>
          <a:prstGeom prst="wedgeRoundRectCallout">
            <a:avLst>
              <a:gd name="adj1" fmla="val -47860"/>
              <a:gd name="adj2" fmla="val 18423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600">
                <a:solidFill>
                  <a:schemeClr val="tx1"/>
                </a:solidFill>
              </a:rPr>
              <a:t>2</a:t>
            </a:r>
            <a:endParaRPr lang="zh-CN" altLang="en-US" sz="1600">
              <a:solidFill>
                <a:schemeClr val="tx1"/>
              </a:solidFill>
            </a:endParaRPr>
          </a:p>
        </xdr:txBody>
      </xdr:sp>
      <xdr:sp macro="" textlink="">
        <xdr:nvSpPr>
          <xdr:cNvPr id="5" name="圆角矩形标注 4"/>
          <xdr:cNvSpPr/>
        </xdr:nvSpPr>
        <xdr:spPr>
          <a:xfrm>
            <a:off x="2595564" y="154783"/>
            <a:ext cx="440531" cy="273843"/>
          </a:xfrm>
          <a:prstGeom prst="wedgeRoundRectCallout">
            <a:avLst>
              <a:gd name="adj1" fmla="val -47860"/>
              <a:gd name="adj2" fmla="val 18423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3</a:t>
            </a:r>
            <a:endParaRPr lang="zh-CN" altLang="en-US" sz="1600">
              <a:solidFill>
                <a:schemeClr val="tx1"/>
              </a:solidFill>
            </a:endParaRPr>
          </a:p>
        </xdr:txBody>
      </xdr:sp>
      <xdr:sp macro="" textlink="">
        <xdr:nvSpPr>
          <xdr:cNvPr id="6" name="圆角矩形标注 5"/>
          <xdr:cNvSpPr/>
        </xdr:nvSpPr>
        <xdr:spPr>
          <a:xfrm>
            <a:off x="2807495" y="4117182"/>
            <a:ext cx="440531" cy="273843"/>
          </a:xfrm>
          <a:prstGeom prst="wedgeRoundRectCallout">
            <a:avLst>
              <a:gd name="adj1" fmla="val -47860"/>
              <a:gd name="adj2" fmla="val 18423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4</a:t>
            </a:r>
            <a:endParaRPr lang="zh-CN" altLang="en-US" sz="1600">
              <a:solidFill>
                <a:schemeClr val="tx1"/>
              </a:solidFill>
            </a:endParaRPr>
          </a:p>
        </xdr:txBody>
      </xdr:sp>
      <xdr:sp macro="" textlink="">
        <xdr:nvSpPr>
          <xdr:cNvPr id="7" name="圆角矩形标注 6"/>
          <xdr:cNvSpPr/>
        </xdr:nvSpPr>
        <xdr:spPr>
          <a:xfrm>
            <a:off x="9401177" y="42863"/>
            <a:ext cx="440531" cy="273843"/>
          </a:xfrm>
          <a:prstGeom prst="wedgeRoundRectCallout">
            <a:avLst>
              <a:gd name="adj1" fmla="val -58671"/>
              <a:gd name="adj2" fmla="val 149456"/>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5</a:t>
            </a:r>
            <a:endParaRPr lang="zh-CN" altLang="en-US" sz="1600">
              <a:solidFill>
                <a:schemeClr val="tx1"/>
              </a:solidFill>
            </a:endParaRPr>
          </a:p>
        </xdr:txBody>
      </xdr:sp>
      <xdr:sp macro="" textlink="">
        <xdr:nvSpPr>
          <xdr:cNvPr id="8" name="圆角矩形标注 7"/>
          <xdr:cNvSpPr/>
        </xdr:nvSpPr>
        <xdr:spPr>
          <a:xfrm>
            <a:off x="6172200" y="242887"/>
            <a:ext cx="440531" cy="273843"/>
          </a:xfrm>
          <a:prstGeom prst="wedgeRoundRectCallout">
            <a:avLst>
              <a:gd name="adj1" fmla="val -47860"/>
              <a:gd name="adj2" fmla="val 18423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6</a:t>
            </a:r>
            <a:endParaRPr lang="zh-CN" altLang="en-US" sz="1600">
              <a:solidFill>
                <a:schemeClr val="tx1"/>
              </a:solidFill>
            </a:endParaRPr>
          </a:p>
        </xdr:txBody>
      </xdr:sp>
      <xdr:sp macro="" textlink="">
        <xdr:nvSpPr>
          <xdr:cNvPr id="9" name="圆角矩形标注 8"/>
          <xdr:cNvSpPr/>
        </xdr:nvSpPr>
        <xdr:spPr>
          <a:xfrm>
            <a:off x="6050758" y="3907632"/>
            <a:ext cx="440531" cy="273843"/>
          </a:xfrm>
          <a:prstGeom prst="wedgeRoundRectCallout">
            <a:avLst>
              <a:gd name="adj1" fmla="val -18130"/>
              <a:gd name="adj2" fmla="val 136413"/>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7</a:t>
            </a:r>
            <a:endParaRPr lang="zh-CN" altLang="en-US" sz="1600">
              <a:solidFill>
                <a:schemeClr val="tx1"/>
              </a:solidFill>
            </a:endParaRPr>
          </a:p>
        </xdr:txBody>
      </xdr:sp>
      <xdr:sp macro="" textlink="">
        <xdr:nvSpPr>
          <xdr:cNvPr id="10" name="圆角矩形标注 9"/>
          <xdr:cNvSpPr/>
        </xdr:nvSpPr>
        <xdr:spPr>
          <a:xfrm>
            <a:off x="7572375" y="416719"/>
            <a:ext cx="440531" cy="273843"/>
          </a:xfrm>
          <a:prstGeom prst="wedgeRoundRectCallout">
            <a:avLst>
              <a:gd name="adj1" fmla="val -47860"/>
              <a:gd name="adj2" fmla="val 18423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8</a:t>
            </a:r>
            <a:endParaRPr lang="zh-CN" altLang="en-US" sz="1600">
              <a:solidFill>
                <a:schemeClr val="tx1"/>
              </a:solidFill>
            </a:endParaRPr>
          </a:p>
        </xdr:txBody>
      </xdr:sp>
      <xdr:sp macro="" textlink="">
        <xdr:nvSpPr>
          <xdr:cNvPr id="11" name="圆角矩形标注 10"/>
          <xdr:cNvSpPr/>
        </xdr:nvSpPr>
        <xdr:spPr>
          <a:xfrm>
            <a:off x="7105652" y="33338"/>
            <a:ext cx="440531" cy="273843"/>
          </a:xfrm>
          <a:prstGeom prst="wedgeRoundRectCallout">
            <a:avLst>
              <a:gd name="adj1" fmla="val -45157"/>
              <a:gd name="adj2" fmla="val 12337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9</a:t>
            </a:r>
            <a:endParaRPr lang="zh-CN" altLang="en-US" sz="1600">
              <a:solidFill>
                <a:schemeClr val="tx1"/>
              </a:solidFill>
            </a:endParaRPr>
          </a:p>
        </xdr:txBody>
      </xdr:sp>
      <xdr:sp macro="" textlink="">
        <xdr:nvSpPr>
          <xdr:cNvPr id="12" name="圆角矩形标注 11"/>
          <xdr:cNvSpPr/>
        </xdr:nvSpPr>
        <xdr:spPr>
          <a:xfrm>
            <a:off x="7305675" y="5233989"/>
            <a:ext cx="588168" cy="266700"/>
          </a:xfrm>
          <a:prstGeom prst="wedgeRoundRectCallout">
            <a:avLst>
              <a:gd name="adj1" fmla="val -60006"/>
              <a:gd name="adj2" fmla="val -146118"/>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10</a:t>
            </a:r>
            <a:endParaRPr lang="zh-CN" altLang="en-US" sz="1600">
              <a:solidFill>
                <a:schemeClr val="tx1"/>
              </a:solidFill>
            </a:endParaRPr>
          </a:p>
        </xdr:txBody>
      </xdr:sp>
      <xdr:sp macro="" textlink="">
        <xdr:nvSpPr>
          <xdr:cNvPr id="13" name="圆角矩形标注 12"/>
          <xdr:cNvSpPr/>
        </xdr:nvSpPr>
        <xdr:spPr>
          <a:xfrm>
            <a:off x="1826419" y="3148012"/>
            <a:ext cx="602456" cy="269081"/>
          </a:xfrm>
          <a:prstGeom prst="wedgeRoundRectCallout">
            <a:avLst>
              <a:gd name="adj1" fmla="val -32049"/>
              <a:gd name="adj2" fmla="val -14762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12</a:t>
            </a:r>
            <a:endParaRPr lang="zh-CN" altLang="en-US" sz="1600">
              <a:solidFill>
                <a:schemeClr val="tx1"/>
              </a:solidFill>
            </a:endParaRPr>
          </a:p>
        </xdr:txBody>
      </xdr:sp>
      <xdr:sp macro="" textlink="">
        <xdr:nvSpPr>
          <xdr:cNvPr id="15" name="圆角矩形标注 14"/>
          <xdr:cNvSpPr/>
        </xdr:nvSpPr>
        <xdr:spPr>
          <a:xfrm>
            <a:off x="5107781" y="202407"/>
            <a:ext cx="602456" cy="269081"/>
          </a:xfrm>
          <a:prstGeom prst="wedgeRoundRectCallout">
            <a:avLst>
              <a:gd name="adj1" fmla="val -4381"/>
              <a:gd name="adj2" fmla="val 19751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11</a:t>
            </a:r>
            <a:endParaRPr lang="zh-CN" altLang="en-US" sz="1600">
              <a:solidFill>
                <a:schemeClr val="tx1"/>
              </a:solidFill>
            </a:endParaRPr>
          </a:p>
        </xdr:txBody>
      </xdr:sp>
      <xdr:sp macro="" textlink="">
        <xdr:nvSpPr>
          <xdr:cNvPr id="16" name="圆角矩形标注 15"/>
          <xdr:cNvSpPr/>
        </xdr:nvSpPr>
        <xdr:spPr>
          <a:xfrm>
            <a:off x="1616870" y="4962525"/>
            <a:ext cx="602456" cy="269081"/>
          </a:xfrm>
          <a:prstGeom prst="wedgeRoundRectCallout">
            <a:avLst>
              <a:gd name="adj1" fmla="val -36001"/>
              <a:gd name="adj2" fmla="val -14762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13</a:t>
            </a:r>
            <a:endParaRPr lang="zh-CN" altLang="en-US" sz="1600">
              <a:solidFill>
                <a:schemeClr val="tx1"/>
              </a:solidFill>
            </a:endParaRPr>
          </a:p>
        </xdr:txBody>
      </xdr:sp>
      <xdr:sp macro="" textlink="">
        <xdr:nvSpPr>
          <xdr:cNvPr id="17" name="圆角矩形标注 16"/>
          <xdr:cNvSpPr/>
        </xdr:nvSpPr>
        <xdr:spPr>
          <a:xfrm>
            <a:off x="4238624" y="2507456"/>
            <a:ext cx="597695" cy="230982"/>
          </a:xfrm>
          <a:prstGeom prst="wedgeRoundRectCallout">
            <a:avLst>
              <a:gd name="adj1" fmla="val 55127"/>
              <a:gd name="adj2" fmla="val -147845"/>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14</a:t>
            </a:r>
            <a:endParaRPr lang="zh-CN" altLang="en-US" sz="1600">
              <a:solidFill>
                <a:schemeClr val="tx1"/>
              </a:solidFill>
            </a:endParaRPr>
          </a:p>
        </xdr:txBody>
      </xdr:sp>
      <xdr:sp macro="" textlink="">
        <xdr:nvSpPr>
          <xdr:cNvPr id="18" name="圆角矩形标注 17"/>
          <xdr:cNvSpPr/>
        </xdr:nvSpPr>
        <xdr:spPr>
          <a:xfrm>
            <a:off x="4088607" y="1945481"/>
            <a:ext cx="602456" cy="269081"/>
          </a:xfrm>
          <a:prstGeom prst="wedgeRoundRectCallout">
            <a:avLst>
              <a:gd name="adj1" fmla="val -51812"/>
              <a:gd name="adj2" fmla="val -20071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15</a:t>
            </a:r>
            <a:endParaRPr lang="zh-CN" altLang="en-US" sz="1600">
              <a:solidFill>
                <a:schemeClr val="tx1"/>
              </a:solidFill>
            </a:endParaRPr>
          </a:p>
        </xdr:txBody>
      </xdr:sp>
      <xdr:sp macro="" textlink="">
        <xdr:nvSpPr>
          <xdr:cNvPr id="19" name="圆角矩形标注 18"/>
          <xdr:cNvSpPr/>
        </xdr:nvSpPr>
        <xdr:spPr>
          <a:xfrm>
            <a:off x="3526632" y="145257"/>
            <a:ext cx="602456" cy="269081"/>
          </a:xfrm>
          <a:prstGeom prst="wedgeRoundRectCallout">
            <a:avLst>
              <a:gd name="adj1" fmla="val -20191"/>
              <a:gd name="adj2" fmla="val 17096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16</a:t>
            </a:r>
            <a:endParaRPr lang="zh-CN" altLang="en-US" sz="1600">
              <a:solidFill>
                <a:schemeClr val="tx1"/>
              </a:solidFill>
            </a:endParaRPr>
          </a:p>
        </xdr:txBody>
      </xdr:sp>
      <xdr:sp macro="" textlink="">
        <xdr:nvSpPr>
          <xdr:cNvPr id="20" name="圆角矩形标注 19"/>
          <xdr:cNvSpPr/>
        </xdr:nvSpPr>
        <xdr:spPr>
          <a:xfrm>
            <a:off x="4345782" y="202406"/>
            <a:ext cx="602456" cy="269081"/>
          </a:xfrm>
          <a:prstGeom prst="wedgeRoundRectCallout">
            <a:avLst>
              <a:gd name="adj1" fmla="val 3523"/>
              <a:gd name="adj2" fmla="val 19308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17</a:t>
            </a:r>
            <a:endParaRPr lang="zh-CN" altLang="en-US" sz="1600">
              <a:solidFill>
                <a:schemeClr val="tx1"/>
              </a:solidFill>
            </a:endParaRPr>
          </a:p>
        </xdr:txBody>
      </xdr:sp>
      <xdr:sp macro="" textlink="">
        <xdr:nvSpPr>
          <xdr:cNvPr id="21" name="圆角矩形标注 20"/>
          <xdr:cNvSpPr/>
        </xdr:nvSpPr>
        <xdr:spPr>
          <a:xfrm>
            <a:off x="1143001" y="1940718"/>
            <a:ext cx="602456" cy="269081"/>
          </a:xfrm>
          <a:prstGeom prst="wedgeRoundRectCallout">
            <a:avLst>
              <a:gd name="adj1" fmla="val 17358"/>
              <a:gd name="adj2" fmla="val -107798"/>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18</a:t>
            </a:r>
            <a:endParaRPr lang="zh-CN" altLang="en-US" sz="1600">
              <a:solidFill>
                <a:schemeClr val="tx1"/>
              </a:solidFill>
            </a:endParaRPr>
          </a:p>
        </xdr:txBody>
      </xdr:sp>
      <xdr:sp macro="" textlink="">
        <xdr:nvSpPr>
          <xdr:cNvPr id="22" name="圆角矩形标注 21"/>
          <xdr:cNvSpPr/>
        </xdr:nvSpPr>
        <xdr:spPr>
          <a:xfrm>
            <a:off x="8408194" y="5122068"/>
            <a:ext cx="602456" cy="269081"/>
          </a:xfrm>
          <a:prstGeom prst="wedgeRoundRectCallout">
            <a:avLst>
              <a:gd name="adj1" fmla="val -47861"/>
              <a:gd name="adj2" fmla="val -10779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19</a:t>
            </a:r>
            <a:endParaRPr lang="zh-CN" altLang="en-US" sz="1600">
              <a:solidFill>
                <a:schemeClr val="tx1"/>
              </a:solidFill>
            </a:endParaRPr>
          </a:p>
        </xdr:txBody>
      </xdr:sp>
      <xdr:sp macro="" textlink="">
        <xdr:nvSpPr>
          <xdr:cNvPr id="23" name="圆角矩形标注 22"/>
          <xdr:cNvSpPr/>
        </xdr:nvSpPr>
        <xdr:spPr>
          <a:xfrm>
            <a:off x="8143876" y="1821656"/>
            <a:ext cx="602456" cy="269081"/>
          </a:xfrm>
          <a:prstGeom prst="wedgeRoundRectCallout">
            <a:avLst>
              <a:gd name="adj1" fmla="val 3522"/>
              <a:gd name="adj2" fmla="val -209566"/>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20</a:t>
            </a:r>
            <a:endParaRPr lang="zh-CN" altLang="en-US" sz="1600">
              <a:solidFill>
                <a:schemeClr val="tx1"/>
              </a:solidFill>
            </a:endParaRPr>
          </a:p>
        </xdr:txBody>
      </xdr:sp>
      <xdr:sp macro="" textlink="">
        <xdr:nvSpPr>
          <xdr:cNvPr id="25" name="圆角矩形标注 24"/>
          <xdr:cNvSpPr/>
        </xdr:nvSpPr>
        <xdr:spPr>
          <a:xfrm>
            <a:off x="2819402" y="5283994"/>
            <a:ext cx="602456" cy="269081"/>
          </a:xfrm>
          <a:prstGeom prst="wedgeRoundRectCallout">
            <a:avLst>
              <a:gd name="adj1" fmla="val 48978"/>
              <a:gd name="adj2" fmla="val -9894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21</a:t>
            </a:r>
            <a:endParaRPr lang="zh-CN" altLang="en-US" sz="1600">
              <a:solidFill>
                <a:schemeClr val="tx1"/>
              </a:solidFill>
            </a:endParaRPr>
          </a:p>
        </xdr:txBody>
      </xdr:sp>
      <xdr:sp macro="" textlink="">
        <xdr:nvSpPr>
          <xdr:cNvPr id="26" name="圆角矩形标注 25"/>
          <xdr:cNvSpPr/>
        </xdr:nvSpPr>
        <xdr:spPr>
          <a:xfrm>
            <a:off x="1543052" y="423862"/>
            <a:ext cx="602456" cy="269081"/>
          </a:xfrm>
          <a:prstGeom prst="wedgeRoundRectCallout">
            <a:avLst>
              <a:gd name="adj1" fmla="val 41073"/>
              <a:gd name="adj2" fmla="val 14884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22</a:t>
            </a:r>
            <a:endParaRPr lang="zh-CN" altLang="en-US" sz="1600">
              <a:solidFill>
                <a:schemeClr val="tx1"/>
              </a:solidFill>
            </a:endParaRPr>
          </a:p>
        </xdr:txBody>
      </xdr:sp>
      <xdr:sp macro="" textlink="">
        <xdr:nvSpPr>
          <xdr:cNvPr id="27" name="圆角矩形标注 26"/>
          <xdr:cNvSpPr/>
        </xdr:nvSpPr>
        <xdr:spPr>
          <a:xfrm>
            <a:off x="2695578" y="3159919"/>
            <a:ext cx="602456" cy="269081"/>
          </a:xfrm>
          <a:prstGeom prst="wedgeRoundRectCallout">
            <a:avLst>
              <a:gd name="adj1" fmla="val -71575"/>
              <a:gd name="adj2" fmla="val 17981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23</a:t>
            </a:r>
            <a:endParaRPr lang="zh-CN" altLang="en-US" sz="1600">
              <a:solidFill>
                <a:schemeClr val="tx1"/>
              </a:solidFill>
            </a:endParaRPr>
          </a:p>
        </xdr:txBody>
      </xdr:sp>
      <xdr:sp macro="" textlink="">
        <xdr:nvSpPr>
          <xdr:cNvPr id="28" name="圆角矩形标注 27"/>
          <xdr:cNvSpPr/>
        </xdr:nvSpPr>
        <xdr:spPr>
          <a:xfrm>
            <a:off x="5574508" y="2621757"/>
            <a:ext cx="602456" cy="269081"/>
          </a:xfrm>
          <a:prstGeom prst="wedgeRoundRectCallout">
            <a:avLst>
              <a:gd name="adj1" fmla="val -83434"/>
              <a:gd name="adj2" fmla="val -16089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24</a:t>
            </a:r>
            <a:endParaRPr lang="zh-CN" altLang="en-US" sz="1600">
              <a:solidFill>
                <a:schemeClr val="tx1"/>
              </a:solidFill>
            </a:endParaRPr>
          </a:p>
        </xdr:txBody>
      </xdr:sp>
      <xdr:sp macro="" textlink="">
        <xdr:nvSpPr>
          <xdr:cNvPr id="29" name="圆角矩形标注 28"/>
          <xdr:cNvSpPr/>
        </xdr:nvSpPr>
        <xdr:spPr>
          <a:xfrm>
            <a:off x="7179470" y="1464469"/>
            <a:ext cx="602456" cy="269081"/>
          </a:xfrm>
          <a:prstGeom prst="wedgeRoundRectCallout">
            <a:avLst>
              <a:gd name="adj1" fmla="val -45885"/>
              <a:gd name="adj2" fmla="val -9894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26</a:t>
            </a:r>
            <a:endParaRPr lang="zh-CN" altLang="en-US" sz="1600">
              <a:solidFill>
                <a:schemeClr val="tx1"/>
              </a:solidFill>
            </a:endParaRPr>
          </a:p>
        </xdr:txBody>
      </xdr:sp>
      <xdr:sp macro="" textlink="">
        <xdr:nvSpPr>
          <xdr:cNvPr id="30" name="圆角矩形标注 29"/>
          <xdr:cNvSpPr/>
        </xdr:nvSpPr>
        <xdr:spPr>
          <a:xfrm>
            <a:off x="4867274" y="2759868"/>
            <a:ext cx="602456" cy="269081"/>
          </a:xfrm>
          <a:prstGeom prst="wedgeRoundRectCallout">
            <a:avLst>
              <a:gd name="adj1" fmla="val -16240"/>
              <a:gd name="adj2" fmla="val -26266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27</a:t>
            </a:r>
            <a:endParaRPr lang="zh-CN" altLang="en-US" sz="1600">
              <a:solidFill>
                <a:schemeClr val="tx1"/>
              </a:solidFill>
            </a:endParaRPr>
          </a:p>
        </xdr:txBody>
      </xdr:sp>
      <xdr:sp macro="" textlink="">
        <xdr:nvSpPr>
          <xdr:cNvPr id="31" name="圆角矩形标注 30"/>
          <xdr:cNvSpPr/>
        </xdr:nvSpPr>
        <xdr:spPr>
          <a:xfrm>
            <a:off x="4055269" y="3459956"/>
            <a:ext cx="602456" cy="269081"/>
          </a:xfrm>
          <a:prstGeom prst="wedgeRoundRectCallout">
            <a:avLst>
              <a:gd name="adj1" fmla="val -73552"/>
              <a:gd name="adj2" fmla="val 131141"/>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25</a:t>
            </a:r>
            <a:endParaRPr lang="zh-CN" altLang="en-US" sz="1600">
              <a:solidFill>
                <a:schemeClr val="tx1"/>
              </a:solidFill>
            </a:endParaRPr>
          </a:p>
        </xdr:txBody>
      </xdr:sp>
      <xdr:sp macro="" textlink="">
        <xdr:nvSpPr>
          <xdr:cNvPr id="32" name="圆角矩形标注 31"/>
          <xdr:cNvSpPr/>
        </xdr:nvSpPr>
        <xdr:spPr>
          <a:xfrm>
            <a:off x="3119437" y="1381123"/>
            <a:ext cx="602456" cy="269081"/>
          </a:xfrm>
          <a:prstGeom prst="wedgeRoundRectCallout">
            <a:avLst>
              <a:gd name="adj1" fmla="val 50954"/>
              <a:gd name="adj2" fmla="val 16654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28</a:t>
            </a:r>
            <a:endParaRPr lang="zh-CN" altLang="en-US" sz="1600">
              <a:solidFill>
                <a:schemeClr val="tx1"/>
              </a:solidFill>
            </a:endParaRPr>
          </a:p>
        </xdr:txBody>
      </xdr:sp>
      <xdr:sp macro="" textlink="">
        <xdr:nvSpPr>
          <xdr:cNvPr id="36" name="圆角矩形标注 35"/>
          <xdr:cNvSpPr/>
        </xdr:nvSpPr>
        <xdr:spPr>
          <a:xfrm>
            <a:off x="1857375" y="1250156"/>
            <a:ext cx="602456" cy="269081"/>
          </a:xfrm>
          <a:prstGeom prst="wedgeRoundRectCallout">
            <a:avLst>
              <a:gd name="adj1" fmla="val 31191"/>
              <a:gd name="adj2" fmla="val 162115"/>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29</a:t>
            </a:r>
            <a:endParaRPr lang="zh-CN" altLang="en-US" sz="1600">
              <a:solidFill>
                <a:schemeClr val="tx1"/>
              </a:solidFill>
            </a:endParaRPr>
          </a:p>
        </xdr:txBody>
      </xdr:sp>
      <xdr:sp macro="" textlink="">
        <xdr:nvSpPr>
          <xdr:cNvPr id="37" name="圆角矩形标注 36"/>
          <xdr:cNvSpPr/>
        </xdr:nvSpPr>
        <xdr:spPr>
          <a:xfrm>
            <a:off x="3643313" y="4881563"/>
            <a:ext cx="602456" cy="269081"/>
          </a:xfrm>
          <a:prstGeom prst="wedgeRoundRectCallout">
            <a:avLst>
              <a:gd name="adj1" fmla="val 50954"/>
              <a:gd name="adj2" fmla="val 16654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30</a:t>
            </a:r>
            <a:endParaRPr lang="zh-CN" altLang="en-US" sz="1600">
              <a:solidFill>
                <a:schemeClr val="tx1"/>
              </a:solidFill>
            </a:endParaRPr>
          </a:p>
        </xdr:txBody>
      </xdr:sp>
      <xdr:sp macro="" textlink="">
        <xdr:nvSpPr>
          <xdr:cNvPr id="38" name="圆角矩形标注 37"/>
          <xdr:cNvSpPr/>
        </xdr:nvSpPr>
        <xdr:spPr>
          <a:xfrm>
            <a:off x="6500813" y="1619250"/>
            <a:ext cx="602456" cy="269081"/>
          </a:xfrm>
          <a:prstGeom prst="wedgeRoundRectCallout">
            <a:avLst>
              <a:gd name="adj1" fmla="val 7475"/>
              <a:gd name="adj2" fmla="val -147619"/>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zh-CN" sz="1600">
                <a:solidFill>
                  <a:schemeClr val="tx1"/>
                </a:solidFill>
              </a:rPr>
              <a:t>31</a:t>
            </a:r>
            <a:endParaRPr lang="zh-CN" altLang="en-US" sz="1600">
              <a:solidFill>
                <a:schemeClr val="tx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68580</xdr:colOff>
      <xdr:row>1</xdr:row>
      <xdr:rowOff>15240</xdr:rowOff>
    </xdr:from>
    <xdr:to>
      <xdr:col>10</xdr:col>
      <xdr:colOff>312419</xdr:colOff>
      <xdr:row>3</xdr:row>
      <xdr:rowOff>114300</xdr:rowOff>
    </xdr:to>
    <xdr:pic>
      <xdr:nvPicPr>
        <xdr:cNvPr id="2" name="Picture 3" descr="SBOM_Logo_Level_1-2"/>
        <xdr:cNvPicPr>
          <a:picLocks noChangeAspect="1" noChangeArrowheads="1"/>
        </xdr:cNvPicPr>
      </xdr:nvPicPr>
      <xdr:blipFill>
        <a:blip xmlns:r="http://schemas.openxmlformats.org/officeDocument/2006/relationships" r:embed="rId1" cstate="email"/>
        <a:srcRect/>
        <a:stretch>
          <a:fillRect/>
        </a:stretch>
      </xdr:blipFill>
      <xdr:spPr>
        <a:xfrm>
          <a:off x="10422255" y="196215"/>
          <a:ext cx="2329180" cy="66103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21167</xdr:rowOff>
    </xdr:from>
    <xdr:to>
      <xdr:col>22</xdr:col>
      <xdr:colOff>443015</xdr:colOff>
      <xdr:row>32</xdr:row>
      <xdr:rowOff>6614</xdr:rowOff>
    </xdr:to>
    <xdr:grpSp>
      <xdr:nvGrpSpPr>
        <xdr:cNvPr id="11" name="组合 10"/>
        <xdr:cNvGrpSpPr/>
      </xdr:nvGrpSpPr>
      <xdr:grpSpPr>
        <a:xfrm>
          <a:off x="0" y="20955"/>
          <a:ext cx="15530195" cy="5471795"/>
          <a:chOff x="2582333" y="0"/>
          <a:chExt cx="15577182" cy="5404114"/>
        </a:xfrm>
      </xdr:grpSpPr>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552" t="8731" r="3646" b="47764"/>
          <a:stretch>
            <a:fillRect/>
          </a:stretch>
        </xdr:blipFill>
        <xdr:spPr>
          <a:xfrm>
            <a:off x="3630084" y="0"/>
            <a:ext cx="14529431" cy="5365430"/>
          </a:xfrm>
          <a:prstGeom prst="rect">
            <a:avLst/>
          </a:prstGeom>
        </xdr:spPr>
      </xdr:pic>
      <xdr:sp macro="" textlink="">
        <xdr:nvSpPr>
          <xdr:cNvPr id="6" name="圆角矩形标注 5"/>
          <xdr:cNvSpPr/>
        </xdr:nvSpPr>
        <xdr:spPr>
          <a:xfrm>
            <a:off x="7840927" y="47624"/>
            <a:ext cx="285750" cy="276489"/>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a:t>
            </a:r>
            <a:endParaRPr lang="zh-CN" altLang="en-US" sz="1100">
              <a:solidFill>
                <a:schemeClr val="tx1"/>
              </a:solidFill>
            </a:endParaRPr>
          </a:p>
        </xdr:txBody>
      </xdr:sp>
      <xdr:sp macro="" textlink="">
        <xdr:nvSpPr>
          <xdr:cNvPr id="36" name="圆角矩形标注 35"/>
          <xdr:cNvSpPr/>
        </xdr:nvSpPr>
        <xdr:spPr>
          <a:xfrm>
            <a:off x="14436990" y="5041635"/>
            <a:ext cx="283105" cy="279135"/>
          </a:xfrm>
          <a:prstGeom prst="wedgeRoundRectCallout">
            <a:avLst>
              <a:gd name="adj1" fmla="val -34848"/>
              <a:gd name="adj2" fmla="val -9133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6</a:t>
            </a:r>
            <a:endParaRPr lang="zh-CN" altLang="en-US" sz="1100">
              <a:solidFill>
                <a:schemeClr val="tx1"/>
              </a:solidFill>
            </a:endParaRPr>
          </a:p>
        </xdr:txBody>
      </xdr:sp>
      <xdr:sp macro="" textlink="">
        <xdr:nvSpPr>
          <xdr:cNvPr id="37" name="圆角矩形标注 36"/>
          <xdr:cNvSpPr/>
        </xdr:nvSpPr>
        <xdr:spPr>
          <a:xfrm>
            <a:off x="15089189" y="3312583"/>
            <a:ext cx="283103" cy="279136"/>
          </a:xfrm>
          <a:prstGeom prst="wedgeRoundRectCallout">
            <a:avLst>
              <a:gd name="adj1" fmla="val -89015"/>
              <a:gd name="adj2" fmla="val 17366"/>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7</a:t>
            </a:r>
            <a:endParaRPr lang="zh-CN" altLang="en-US" sz="1100">
              <a:solidFill>
                <a:schemeClr val="tx1"/>
              </a:solidFill>
            </a:endParaRPr>
          </a:p>
        </xdr:txBody>
      </xdr:sp>
      <xdr:sp macro="" textlink="">
        <xdr:nvSpPr>
          <xdr:cNvPr id="38" name="圆角矩形标注 37"/>
          <xdr:cNvSpPr/>
        </xdr:nvSpPr>
        <xdr:spPr>
          <a:xfrm>
            <a:off x="17543199" y="288395"/>
            <a:ext cx="285750" cy="279136"/>
          </a:xfrm>
          <a:prstGeom prst="wedgeRoundRectCallout">
            <a:avLst>
              <a:gd name="adj1" fmla="val -84848"/>
              <a:gd name="adj2" fmla="val 6084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8</a:t>
            </a:r>
            <a:endParaRPr lang="zh-CN" altLang="en-US" sz="1100">
              <a:solidFill>
                <a:schemeClr val="tx1"/>
              </a:solidFill>
            </a:endParaRPr>
          </a:p>
        </xdr:txBody>
      </xdr:sp>
      <xdr:sp macro="" textlink="">
        <xdr:nvSpPr>
          <xdr:cNvPr id="39" name="圆角矩形标注 38"/>
          <xdr:cNvSpPr/>
        </xdr:nvSpPr>
        <xdr:spPr>
          <a:xfrm>
            <a:off x="15431824" y="1158875"/>
            <a:ext cx="285750" cy="27913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9</a:t>
            </a:r>
            <a:endParaRPr lang="zh-CN" altLang="en-US" sz="1100">
              <a:solidFill>
                <a:schemeClr val="tx1"/>
              </a:solidFill>
            </a:endParaRPr>
          </a:p>
        </xdr:txBody>
      </xdr:sp>
      <xdr:sp macro="" textlink="">
        <xdr:nvSpPr>
          <xdr:cNvPr id="40" name="圆角矩形标注 39"/>
          <xdr:cNvSpPr/>
        </xdr:nvSpPr>
        <xdr:spPr>
          <a:xfrm>
            <a:off x="11625792" y="0"/>
            <a:ext cx="283105" cy="276489"/>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a:t>
            </a:r>
            <a:endParaRPr lang="zh-CN" altLang="en-US" sz="1100">
              <a:solidFill>
                <a:schemeClr val="tx1"/>
              </a:solidFill>
            </a:endParaRPr>
          </a:p>
        </xdr:txBody>
      </xdr:sp>
      <xdr:sp macro="" textlink="">
        <xdr:nvSpPr>
          <xdr:cNvPr id="42" name="圆角矩形标注 41"/>
          <xdr:cNvSpPr/>
        </xdr:nvSpPr>
        <xdr:spPr>
          <a:xfrm>
            <a:off x="14946314" y="35719"/>
            <a:ext cx="285750" cy="276489"/>
          </a:xfrm>
          <a:prstGeom prst="wedgeRoundRectCallout">
            <a:avLst>
              <a:gd name="adj1" fmla="val -68182"/>
              <a:gd name="adj2" fmla="val 104322"/>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5</a:t>
            </a:r>
            <a:endParaRPr lang="zh-CN" altLang="en-US" sz="1100">
              <a:solidFill>
                <a:schemeClr val="tx1"/>
              </a:solidFill>
            </a:endParaRPr>
          </a:p>
        </xdr:txBody>
      </xdr:sp>
      <xdr:sp macro="" textlink="">
        <xdr:nvSpPr>
          <xdr:cNvPr id="44" name="圆角矩形标注 43"/>
          <xdr:cNvSpPr/>
        </xdr:nvSpPr>
        <xdr:spPr>
          <a:xfrm>
            <a:off x="11530542" y="5041635"/>
            <a:ext cx="285750" cy="279135"/>
          </a:xfrm>
          <a:prstGeom prst="wedgeRoundRectCallout">
            <a:avLst>
              <a:gd name="adj1" fmla="val -30682"/>
              <a:gd name="adj2" fmla="val -82635"/>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4</a:t>
            </a:r>
            <a:endParaRPr lang="zh-CN" altLang="en-US" sz="1100">
              <a:solidFill>
                <a:schemeClr val="tx1"/>
              </a:solidFill>
            </a:endParaRPr>
          </a:p>
        </xdr:txBody>
      </xdr:sp>
      <xdr:sp macro="" textlink="">
        <xdr:nvSpPr>
          <xdr:cNvPr id="46" name="圆角矩形标注 45"/>
          <xdr:cNvSpPr/>
        </xdr:nvSpPr>
        <xdr:spPr>
          <a:xfrm>
            <a:off x="12989719" y="47625"/>
            <a:ext cx="354542" cy="25267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12</a:t>
            </a:r>
            <a:endParaRPr lang="zh-CN" altLang="en-US" sz="1100">
              <a:solidFill>
                <a:schemeClr val="tx1"/>
              </a:solidFill>
            </a:endParaRPr>
          </a:p>
        </xdr:txBody>
      </xdr:sp>
      <xdr:sp macro="" textlink="">
        <xdr:nvSpPr>
          <xdr:cNvPr id="51" name="圆角矩形标注 50"/>
          <xdr:cNvSpPr/>
        </xdr:nvSpPr>
        <xdr:spPr>
          <a:xfrm>
            <a:off x="12147021" y="23813"/>
            <a:ext cx="357188" cy="25267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10</a:t>
            </a:r>
            <a:endParaRPr lang="zh-CN" altLang="en-US" sz="1100">
              <a:solidFill>
                <a:schemeClr val="tx1"/>
              </a:solidFill>
            </a:endParaRPr>
          </a:p>
        </xdr:txBody>
      </xdr:sp>
      <xdr:sp macro="" textlink="">
        <xdr:nvSpPr>
          <xdr:cNvPr id="52" name="圆角矩形标注 51"/>
          <xdr:cNvSpPr/>
        </xdr:nvSpPr>
        <xdr:spPr>
          <a:xfrm>
            <a:off x="13046868" y="1325826"/>
            <a:ext cx="354542" cy="255323"/>
          </a:xfrm>
          <a:prstGeom prst="wedgeRoundRectCallout">
            <a:avLst>
              <a:gd name="adj1" fmla="val -39015"/>
              <a:gd name="adj2" fmla="val -1190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11</a:t>
            </a:r>
            <a:endParaRPr lang="zh-CN" altLang="en-US" sz="1100">
              <a:solidFill>
                <a:schemeClr val="tx1"/>
              </a:solidFill>
            </a:endParaRPr>
          </a:p>
        </xdr:txBody>
      </xdr:sp>
      <xdr:sp macro="" textlink="">
        <xdr:nvSpPr>
          <xdr:cNvPr id="53" name="圆角矩形标注 52"/>
          <xdr:cNvSpPr/>
        </xdr:nvSpPr>
        <xdr:spPr>
          <a:xfrm>
            <a:off x="11999384" y="4855633"/>
            <a:ext cx="357188" cy="255323"/>
          </a:xfrm>
          <a:prstGeom prst="wedgeRoundRectCallout">
            <a:avLst>
              <a:gd name="adj1" fmla="val -45682"/>
              <a:gd name="adj2" fmla="val -10955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13</a:t>
            </a:r>
            <a:endParaRPr lang="zh-CN" altLang="en-US" sz="1100">
              <a:solidFill>
                <a:schemeClr val="tx1"/>
              </a:solidFill>
            </a:endParaRPr>
          </a:p>
        </xdr:txBody>
      </xdr:sp>
      <xdr:sp macro="" textlink="">
        <xdr:nvSpPr>
          <xdr:cNvPr id="54" name="圆角矩形标注 53"/>
          <xdr:cNvSpPr/>
        </xdr:nvSpPr>
        <xdr:spPr>
          <a:xfrm>
            <a:off x="10561639" y="3281627"/>
            <a:ext cx="357188" cy="252678"/>
          </a:xfrm>
          <a:prstGeom prst="wedgeRoundRectCallout">
            <a:avLst>
              <a:gd name="adj1" fmla="val 74318"/>
              <a:gd name="adj2" fmla="val -104788"/>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14</a:t>
            </a:r>
            <a:endParaRPr lang="zh-CN" altLang="en-US" sz="1100">
              <a:solidFill>
                <a:schemeClr val="tx1"/>
              </a:solidFill>
            </a:endParaRPr>
          </a:p>
        </xdr:txBody>
      </xdr:sp>
      <xdr:sp macro="" textlink="">
        <xdr:nvSpPr>
          <xdr:cNvPr id="55" name="圆角矩形标注 54"/>
          <xdr:cNvSpPr/>
        </xdr:nvSpPr>
        <xdr:spPr>
          <a:xfrm>
            <a:off x="13406172" y="2058194"/>
            <a:ext cx="357188" cy="252676"/>
          </a:xfrm>
          <a:prstGeom prst="wedgeRoundRectCallout">
            <a:avLst>
              <a:gd name="adj1" fmla="val -9015"/>
              <a:gd name="adj2" fmla="val -8574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15</a:t>
            </a:r>
            <a:endParaRPr lang="zh-CN" altLang="en-US" sz="1100">
              <a:solidFill>
                <a:schemeClr val="tx1"/>
              </a:solidFill>
            </a:endParaRPr>
          </a:p>
        </xdr:txBody>
      </xdr:sp>
      <xdr:sp macro="" textlink="">
        <xdr:nvSpPr>
          <xdr:cNvPr id="56" name="圆角矩形标注 55"/>
          <xdr:cNvSpPr/>
        </xdr:nvSpPr>
        <xdr:spPr>
          <a:xfrm>
            <a:off x="11328135" y="3591718"/>
            <a:ext cx="357188" cy="252677"/>
          </a:xfrm>
          <a:prstGeom prst="wedgeRoundRectCallout">
            <a:avLst>
              <a:gd name="adj1" fmla="val 84318"/>
              <a:gd name="adj2" fmla="val -52407"/>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16</a:t>
            </a:r>
            <a:endParaRPr lang="zh-CN" altLang="en-US" sz="1100">
              <a:solidFill>
                <a:schemeClr val="tx1"/>
              </a:solidFill>
            </a:endParaRPr>
          </a:p>
        </xdr:txBody>
      </xdr:sp>
      <xdr:sp macro="" textlink="">
        <xdr:nvSpPr>
          <xdr:cNvPr id="57" name="圆角矩形标注 56"/>
          <xdr:cNvSpPr/>
        </xdr:nvSpPr>
        <xdr:spPr>
          <a:xfrm>
            <a:off x="13377598" y="128588"/>
            <a:ext cx="357188" cy="255323"/>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17</a:t>
            </a:r>
            <a:endParaRPr lang="zh-CN" altLang="en-US" sz="1100">
              <a:solidFill>
                <a:schemeClr val="tx1"/>
              </a:solidFill>
            </a:endParaRPr>
          </a:p>
        </xdr:txBody>
      </xdr:sp>
      <xdr:sp macro="" textlink="">
        <xdr:nvSpPr>
          <xdr:cNvPr id="58" name="圆角矩形标注 57"/>
          <xdr:cNvSpPr/>
        </xdr:nvSpPr>
        <xdr:spPr>
          <a:xfrm>
            <a:off x="9462030" y="2062957"/>
            <a:ext cx="357188" cy="252676"/>
          </a:xfrm>
          <a:prstGeom prst="wedgeRoundRectCallout">
            <a:avLst>
              <a:gd name="adj1" fmla="val -9015"/>
              <a:gd name="adj2" fmla="val -138122"/>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19</a:t>
            </a:r>
            <a:endParaRPr lang="zh-CN" altLang="en-US" sz="1100">
              <a:solidFill>
                <a:schemeClr val="tx1"/>
              </a:solidFill>
            </a:endParaRPr>
          </a:p>
        </xdr:txBody>
      </xdr:sp>
      <xdr:sp macro="" textlink="">
        <xdr:nvSpPr>
          <xdr:cNvPr id="59" name="圆角矩形标注 58"/>
          <xdr:cNvSpPr/>
        </xdr:nvSpPr>
        <xdr:spPr>
          <a:xfrm>
            <a:off x="13344260" y="760677"/>
            <a:ext cx="357188" cy="255323"/>
          </a:xfrm>
          <a:prstGeom prst="wedgeRoundRectCallout">
            <a:avLst>
              <a:gd name="adj1" fmla="val -69015"/>
              <a:gd name="adj2" fmla="val 42831"/>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20</a:t>
            </a:r>
            <a:endParaRPr lang="zh-CN" altLang="en-US" sz="1100">
              <a:solidFill>
                <a:schemeClr val="tx1"/>
              </a:solidFill>
            </a:endParaRPr>
          </a:p>
        </xdr:txBody>
      </xdr:sp>
      <xdr:sp macro="" textlink="">
        <xdr:nvSpPr>
          <xdr:cNvPr id="60" name="圆角矩形标注 59"/>
          <xdr:cNvSpPr/>
        </xdr:nvSpPr>
        <xdr:spPr>
          <a:xfrm>
            <a:off x="9902296" y="2258483"/>
            <a:ext cx="357188" cy="252678"/>
          </a:xfrm>
          <a:prstGeom prst="wedgeRoundRectCallout">
            <a:avLst>
              <a:gd name="adj1" fmla="val 4318"/>
              <a:gd name="adj2" fmla="val -123836"/>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18</a:t>
            </a:r>
            <a:endParaRPr lang="zh-CN" altLang="en-US" sz="1100">
              <a:solidFill>
                <a:schemeClr val="tx1"/>
              </a:solidFill>
            </a:endParaRPr>
          </a:p>
        </xdr:txBody>
      </xdr:sp>
      <xdr:sp macro="" textlink="">
        <xdr:nvSpPr>
          <xdr:cNvPr id="61" name="圆角矩形标注 60"/>
          <xdr:cNvSpPr/>
        </xdr:nvSpPr>
        <xdr:spPr>
          <a:xfrm>
            <a:off x="12977813" y="4572000"/>
            <a:ext cx="354542" cy="252677"/>
          </a:xfrm>
          <a:prstGeom prst="wedgeRoundRectCallout">
            <a:avLst>
              <a:gd name="adj1" fmla="val -25682"/>
              <a:gd name="adj2" fmla="val -104788"/>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22</a:t>
            </a:r>
            <a:endParaRPr lang="zh-CN" altLang="en-US" sz="1100">
              <a:solidFill>
                <a:schemeClr val="tx1"/>
              </a:solidFill>
            </a:endParaRPr>
          </a:p>
        </xdr:txBody>
      </xdr:sp>
      <xdr:sp macro="" textlink="">
        <xdr:nvSpPr>
          <xdr:cNvPr id="63" name="圆角矩形标注 62"/>
          <xdr:cNvSpPr/>
        </xdr:nvSpPr>
        <xdr:spPr>
          <a:xfrm>
            <a:off x="10759282" y="5065448"/>
            <a:ext cx="357188" cy="255322"/>
          </a:xfrm>
          <a:prstGeom prst="wedgeRoundRectCallout">
            <a:avLst>
              <a:gd name="adj1" fmla="val 14318"/>
              <a:gd name="adj2" fmla="val -95265"/>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23</a:t>
            </a:r>
            <a:endParaRPr lang="zh-CN" altLang="en-US" sz="1100">
              <a:solidFill>
                <a:schemeClr val="tx1"/>
              </a:solidFill>
            </a:endParaRPr>
          </a:p>
        </xdr:txBody>
      </xdr:sp>
      <xdr:sp macro="" textlink="">
        <xdr:nvSpPr>
          <xdr:cNvPr id="65" name="圆角矩形标注 64"/>
          <xdr:cNvSpPr/>
        </xdr:nvSpPr>
        <xdr:spPr>
          <a:xfrm>
            <a:off x="10699752" y="965729"/>
            <a:ext cx="357188" cy="255322"/>
          </a:xfrm>
          <a:prstGeom prst="wedgeRoundRectCallout">
            <a:avLst>
              <a:gd name="adj1" fmla="val -25682"/>
              <a:gd name="adj2" fmla="val 11426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25</a:t>
            </a:r>
            <a:endParaRPr lang="zh-CN" altLang="en-US" sz="1100">
              <a:solidFill>
                <a:schemeClr val="tx1"/>
              </a:solidFill>
            </a:endParaRPr>
          </a:p>
        </xdr:txBody>
      </xdr:sp>
      <xdr:sp macro="" textlink="">
        <xdr:nvSpPr>
          <xdr:cNvPr id="66" name="圆角矩形标注 65"/>
          <xdr:cNvSpPr/>
        </xdr:nvSpPr>
        <xdr:spPr>
          <a:xfrm>
            <a:off x="12584907" y="47625"/>
            <a:ext cx="357188" cy="25267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24</a:t>
            </a:r>
            <a:endParaRPr lang="zh-CN" altLang="en-US" sz="1100">
              <a:solidFill>
                <a:schemeClr val="tx1"/>
              </a:solidFill>
            </a:endParaRPr>
          </a:p>
        </xdr:txBody>
      </xdr:sp>
      <xdr:sp macro="" textlink="">
        <xdr:nvSpPr>
          <xdr:cNvPr id="67" name="圆角矩形标注 66"/>
          <xdr:cNvSpPr/>
        </xdr:nvSpPr>
        <xdr:spPr>
          <a:xfrm>
            <a:off x="10604501" y="2043907"/>
            <a:ext cx="357188" cy="252676"/>
          </a:xfrm>
          <a:prstGeom prst="wedgeRoundRectCallout">
            <a:avLst>
              <a:gd name="adj1" fmla="val 37651"/>
              <a:gd name="adj2" fmla="val -9526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27</a:t>
            </a:r>
            <a:endParaRPr lang="zh-CN" altLang="en-US" sz="1100">
              <a:solidFill>
                <a:schemeClr val="tx1"/>
              </a:solidFill>
            </a:endParaRPr>
          </a:p>
        </xdr:txBody>
      </xdr:sp>
      <xdr:sp macro="" textlink="">
        <xdr:nvSpPr>
          <xdr:cNvPr id="68" name="圆角矩形标注 67"/>
          <xdr:cNvSpPr/>
        </xdr:nvSpPr>
        <xdr:spPr>
          <a:xfrm>
            <a:off x="12373241" y="1547812"/>
            <a:ext cx="354542" cy="252677"/>
          </a:xfrm>
          <a:prstGeom prst="wedgeRoundRectCallout">
            <a:avLst>
              <a:gd name="adj1" fmla="val 14318"/>
              <a:gd name="adj2" fmla="val -114312"/>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28</a:t>
            </a:r>
            <a:endParaRPr lang="zh-CN" altLang="en-US" sz="1100">
              <a:solidFill>
                <a:schemeClr val="tx1"/>
              </a:solidFill>
            </a:endParaRPr>
          </a:p>
        </xdr:txBody>
      </xdr:sp>
      <xdr:sp macro="" textlink="">
        <xdr:nvSpPr>
          <xdr:cNvPr id="69" name="圆角矩形标注 68"/>
          <xdr:cNvSpPr/>
        </xdr:nvSpPr>
        <xdr:spPr>
          <a:xfrm>
            <a:off x="10273771" y="846667"/>
            <a:ext cx="354543" cy="252677"/>
          </a:xfrm>
          <a:prstGeom prst="wedgeRoundRectCallout">
            <a:avLst>
              <a:gd name="adj1" fmla="val 37652"/>
              <a:gd name="adj2" fmla="val 214260"/>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26</a:t>
            </a:r>
            <a:endParaRPr lang="zh-CN" altLang="en-US" sz="1100">
              <a:solidFill>
                <a:schemeClr val="tx1"/>
              </a:solidFill>
            </a:endParaRPr>
          </a:p>
        </xdr:txBody>
      </xdr:sp>
      <xdr:sp macro="" textlink="">
        <xdr:nvSpPr>
          <xdr:cNvPr id="70" name="圆角矩形标注 69"/>
          <xdr:cNvSpPr/>
        </xdr:nvSpPr>
        <xdr:spPr>
          <a:xfrm>
            <a:off x="12761120" y="1688305"/>
            <a:ext cx="357188" cy="255323"/>
          </a:xfrm>
          <a:prstGeom prst="wedgeRoundRectCallout">
            <a:avLst>
              <a:gd name="adj1" fmla="val -5682"/>
              <a:gd name="adj2" fmla="val -185741"/>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30</a:t>
            </a:r>
            <a:endParaRPr lang="zh-CN" altLang="en-US" sz="1100">
              <a:solidFill>
                <a:schemeClr val="tx1"/>
              </a:solidFill>
            </a:endParaRPr>
          </a:p>
        </xdr:txBody>
      </xdr:sp>
      <xdr:sp macro="" textlink="">
        <xdr:nvSpPr>
          <xdr:cNvPr id="71" name="圆角矩形标注 70"/>
          <xdr:cNvSpPr/>
        </xdr:nvSpPr>
        <xdr:spPr>
          <a:xfrm>
            <a:off x="8371947" y="767820"/>
            <a:ext cx="354542" cy="255323"/>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29</a:t>
            </a:r>
            <a:endParaRPr lang="zh-CN" altLang="en-US" sz="1100">
              <a:solidFill>
                <a:schemeClr val="tx1"/>
              </a:solidFill>
            </a:endParaRPr>
          </a:p>
        </xdr:txBody>
      </xdr:sp>
      <xdr:sp macro="" textlink="">
        <xdr:nvSpPr>
          <xdr:cNvPr id="72" name="圆角矩形标注 71"/>
          <xdr:cNvSpPr/>
        </xdr:nvSpPr>
        <xdr:spPr>
          <a:xfrm>
            <a:off x="10675939" y="59531"/>
            <a:ext cx="357188" cy="25267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33</a:t>
            </a:r>
            <a:endParaRPr lang="zh-CN" altLang="en-US" sz="1100">
              <a:solidFill>
                <a:schemeClr val="tx1"/>
              </a:solidFill>
            </a:endParaRPr>
          </a:p>
        </xdr:txBody>
      </xdr:sp>
      <xdr:sp macro="" textlink="">
        <xdr:nvSpPr>
          <xdr:cNvPr id="73" name="圆角矩形标注 72"/>
          <xdr:cNvSpPr/>
        </xdr:nvSpPr>
        <xdr:spPr>
          <a:xfrm>
            <a:off x="10118989" y="83344"/>
            <a:ext cx="357188" cy="255323"/>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32</a:t>
            </a:r>
            <a:endParaRPr lang="zh-CN" altLang="en-US" sz="1100">
              <a:solidFill>
                <a:schemeClr val="tx1"/>
              </a:solidFill>
            </a:endParaRPr>
          </a:p>
        </xdr:txBody>
      </xdr:sp>
      <xdr:sp macro="" textlink="">
        <xdr:nvSpPr>
          <xdr:cNvPr id="74" name="圆角矩形标注 73"/>
          <xdr:cNvSpPr/>
        </xdr:nvSpPr>
        <xdr:spPr>
          <a:xfrm>
            <a:off x="9017000" y="965729"/>
            <a:ext cx="354542" cy="255322"/>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31</a:t>
            </a:r>
            <a:endParaRPr lang="zh-CN" altLang="en-US" sz="1100">
              <a:solidFill>
                <a:schemeClr val="tx1"/>
              </a:solidFill>
            </a:endParaRPr>
          </a:p>
        </xdr:txBody>
      </xdr:sp>
      <xdr:sp macro="" textlink="">
        <xdr:nvSpPr>
          <xdr:cNvPr id="75" name="圆角矩形标注 74"/>
          <xdr:cNvSpPr/>
        </xdr:nvSpPr>
        <xdr:spPr>
          <a:xfrm>
            <a:off x="6607970" y="5151438"/>
            <a:ext cx="357188" cy="252676"/>
          </a:xfrm>
          <a:prstGeom prst="wedgeRoundRectCallout">
            <a:avLst>
              <a:gd name="adj1" fmla="val 20985"/>
              <a:gd name="adj2" fmla="val -128598"/>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35</a:t>
            </a:r>
            <a:endParaRPr lang="zh-CN" altLang="en-US" sz="1100">
              <a:solidFill>
                <a:schemeClr val="tx1"/>
              </a:solidFill>
            </a:endParaRPr>
          </a:p>
        </xdr:txBody>
      </xdr:sp>
      <xdr:sp macro="" textlink="">
        <xdr:nvSpPr>
          <xdr:cNvPr id="76" name="圆角矩形标注 75"/>
          <xdr:cNvSpPr/>
        </xdr:nvSpPr>
        <xdr:spPr>
          <a:xfrm>
            <a:off x="12063678" y="1848115"/>
            <a:ext cx="357188" cy="255323"/>
          </a:xfrm>
          <a:prstGeom prst="wedgeRoundRectCallout">
            <a:avLst>
              <a:gd name="adj1" fmla="val 10985"/>
              <a:gd name="adj2" fmla="val -223836"/>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33</a:t>
            </a:r>
            <a:endParaRPr lang="zh-CN" altLang="en-US" sz="1100">
              <a:solidFill>
                <a:schemeClr val="tx1"/>
              </a:solidFill>
            </a:endParaRPr>
          </a:p>
        </xdr:txBody>
      </xdr:sp>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82333" y="306918"/>
            <a:ext cx="3990975" cy="4810125"/>
          </a:xfrm>
          <a:prstGeom prst="rect">
            <a:avLst/>
          </a:prstGeom>
        </xdr:spPr>
      </xdr:pic>
      <xdr:sp macro="" textlink="">
        <xdr:nvSpPr>
          <xdr:cNvPr id="62" name="圆角矩形标注 61"/>
          <xdr:cNvSpPr/>
        </xdr:nvSpPr>
        <xdr:spPr>
          <a:xfrm>
            <a:off x="3262313" y="89958"/>
            <a:ext cx="357188" cy="255323"/>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21</a:t>
            </a:r>
            <a:endParaRPr lang="zh-CN" altLang="en-US" sz="1100">
              <a:solidFill>
                <a:schemeClr val="tx1"/>
              </a:solidFill>
            </a:endParaRPr>
          </a:p>
        </xdr:txBody>
      </xdr:sp>
      <xdr:sp macro="" textlink="">
        <xdr:nvSpPr>
          <xdr:cNvPr id="45" name="圆角矩形标注 44"/>
          <xdr:cNvSpPr/>
        </xdr:nvSpPr>
        <xdr:spPr>
          <a:xfrm>
            <a:off x="4929188" y="41011"/>
            <a:ext cx="285750" cy="279136"/>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2</a:t>
            </a:r>
            <a:endParaRPr lang="zh-CN" altLang="en-US" sz="1100">
              <a:solidFill>
                <a:schemeClr val="tx1"/>
              </a:solidFill>
            </a:endParaRPr>
          </a:p>
        </xdr:txBody>
      </xdr:sp>
      <xdr:sp macro="" textlink="">
        <xdr:nvSpPr>
          <xdr:cNvPr id="47" name="圆角矩形标注 46"/>
          <xdr:cNvSpPr/>
        </xdr:nvSpPr>
        <xdr:spPr>
          <a:xfrm>
            <a:off x="6381751" y="105833"/>
            <a:ext cx="354542" cy="255323"/>
          </a:xfrm>
          <a:prstGeom prst="wedgeRoundRectCallout">
            <a:avLst>
              <a:gd name="adj1" fmla="val -39015"/>
              <a:gd name="adj2" fmla="val 99974"/>
              <a:gd name="adj3" fmla="val 16667"/>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chemeClr val="tx1"/>
                </a:solidFill>
              </a:rPr>
              <a:t>36</a:t>
            </a:r>
            <a:endParaRPr lang="zh-CN" altLang="en-US" sz="1100">
              <a:solidFill>
                <a:schemeClr val="tx1"/>
              </a:solidFill>
            </a:endParaRPr>
          </a:p>
        </xdr:txBody>
      </xdr:sp>
    </xdr:grp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3"/>
  <sheetViews>
    <sheetView showGridLines="0" tabSelected="1" workbookViewId="0">
      <selection activeCell="E44" sqref="E44:H44"/>
    </sheetView>
  </sheetViews>
  <sheetFormatPr defaultColWidth="9" defaultRowHeight="16.5"/>
  <cols>
    <col min="1" max="1" width="4.125" style="148" customWidth="1"/>
    <col min="2" max="2" width="2" style="148" customWidth="1"/>
    <col min="3" max="5" width="14.375" style="148" customWidth="1"/>
    <col min="6" max="6" width="19" style="148" customWidth="1"/>
    <col min="7" max="7" width="24" style="148" customWidth="1"/>
    <col min="8" max="8" width="9.375" style="148" customWidth="1"/>
    <col min="9" max="9" width="30.25" style="148" customWidth="1"/>
    <col min="10" max="10" width="24" style="148" customWidth="1"/>
    <col min="11" max="11" width="2.125" style="148" customWidth="1"/>
    <col min="12" max="16384" width="9" style="148"/>
  </cols>
  <sheetData>
    <row r="1" spans="2:17" ht="12" customHeight="1"/>
    <row r="2" spans="2:17" ht="75.75" customHeight="1">
      <c r="B2" s="149"/>
      <c r="C2" s="150"/>
      <c r="D2" s="150"/>
      <c r="E2" s="151"/>
      <c r="F2" s="150"/>
      <c r="G2" s="150"/>
      <c r="H2" s="150"/>
      <c r="I2" s="150"/>
      <c r="J2" s="150"/>
      <c r="K2" s="175"/>
    </row>
    <row r="3" spans="2:17" ht="14.25" customHeight="1">
      <c r="B3" s="152"/>
      <c r="C3" s="153"/>
      <c r="D3" s="153"/>
      <c r="E3" s="153"/>
      <c r="F3" s="153"/>
      <c r="G3" s="153"/>
      <c r="H3" s="153"/>
      <c r="I3" s="176" t="s">
        <v>0</v>
      </c>
      <c r="J3" s="153"/>
      <c r="K3" s="177"/>
    </row>
    <row r="4" spans="2:17" ht="32.25" customHeight="1">
      <c r="B4" s="152"/>
      <c r="C4" s="421" t="s">
        <v>526</v>
      </c>
      <c r="D4" s="421"/>
      <c r="E4" s="421"/>
      <c r="F4" s="421"/>
      <c r="G4" s="421"/>
      <c r="H4" s="421"/>
      <c r="I4" s="421"/>
      <c r="J4" s="421"/>
      <c r="K4" s="178"/>
      <c r="L4" s="179"/>
      <c r="M4" s="179"/>
      <c r="N4" s="179"/>
      <c r="O4" s="179"/>
      <c r="P4" s="179"/>
      <c r="Q4" s="179"/>
    </row>
    <row r="5" spans="2:17" ht="13.5" customHeight="1">
      <c r="B5" s="152"/>
      <c r="C5" s="154"/>
      <c r="D5" s="154"/>
      <c r="E5" s="154"/>
      <c r="F5" s="154"/>
      <c r="G5" s="154"/>
      <c r="H5" s="154"/>
      <c r="I5" s="154"/>
      <c r="J5" s="154"/>
      <c r="K5" s="180"/>
      <c r="L5" s="181"/>
      <c r="M5" s="181"/>
    </row>
    <row r="6" spans="2:17" ht="22.5" customHeight="1">
      <c r="B6" s="152"/>
      <c r="C6" s="422" t="s">
        <v>968</v>
      </c>
      <c r="D6" s="422"/>
      <c r="E6" s="422"/>
      <c r="F6" s="422"/>
      <c r="G6" s="422"/>
      <c r="H6" s="422"/>
      <c r="I6" s="422"/>
      <c r="J6" s="422"/>
      <c r="K6" s="182"/>
      <c r="L6" s="183"/>
      <c r="M6" s="183"/>
      <c r="N6" s="183"/>
      <c r="O6" s="183"/>
      <c r="P6" s="183"/>
      <c r="Q6" s="183"/>
    </row>
    <row r="7" spans="2:17">
      <c r="B7" s="152"/>
      <c r="C7" s="420" t="s">
        <v>2</v>
      </c>
      <c r="D7" s="420"/>
      <c r="E7" s="420"/>
      <c r="F7" s="420"/>
      <c r="G7" s="156"/>
      <c r="H7" s="153"/>
      <c r="I7" s="153"/>
      <c r="J7" s="153"/>
      <c r="K7" s="177"/>
    </row>
    <row r="8" spans="2:17" ht="20.25">
      <c r="B8" s="152"/>
      <c r="C8" s="420"/>
      <c r="D8" s="420"/>
      <c r="E8" s="420"/>
      <c r="F8" s="420"/>
      <c r="G8" s="423" t="s">
        <v>3</v>
      </c>
      <c r="H8" s="423"/>
      <c r="I8" s="423"/>
      <c r="J8" s="423"/>
      <c r="K8" s="177"/>
    </row>
    <row r="9" spans="2:17" ht="20.25">
      <c r="B9" s="152"/>
      <c r="C9" s="420"/>
      <c r="D9" s="420"/>
      <c r="E9" s="420"/>
      <c r="F9" s="420"/>
      <c r="G9" s="424" t="s">
        <v>4</v>
      </c>
      <c r="H9" s="424"/>
      <c r="I9" s="425" t="s">
        <v>527</v>
      </c>
      <c r="J9" s="426"/>
      <c r="K9" s="177"/>
    </row>
    <row r="10" spans="2:17" ht="20.25">
      <c r="B10" s="152"/>
      <c r="C10" s="420"/>
      <c r="D10" s="420"/>
      <c r="E10" s="420"/>
      <c r="F10" s="420"/>
      <c r="G10" s="424" t="s">
        <v>5</v>
      </c>
      <c r="H10" s="424"/>
      <c r="I10" s="425" t="s">
        <v>528</v>
      </c>
      <c r="J10" s="426"/>
      <c r="K10" s="177"/>
    </row>
    <row r="11" spans="2:17" ht="20.25">
      <c r="B11" s="152"/>
      <c r="C11" s="420"/>
      <c r="D11" s="420"/>
      <c r="E11" s="420"/>
      <c r="F11" s="420"/>
      <c r="G11" s="424" t="s">
        <v>6</v>
      </c>
      <c r="H11" s="424"/>
      <c r="I11" s="427" t="s">
        <v>529</v>
      </c>
      <c r="J11" s="427"/>
      <c r="K11" s="177"/>
    </row>
    <row r="12" spans="2:17" ht="20.25">
      <c r="B12" s="152"/>
      <c r="C12" s="420"/>
      <c r="D12" s="420"/>
      <c r="E12" s="420"/>
      <c r="F12" s="420"/>
      <c r="G12" s="424" t="s">
        <v>7</v>
      </c>
      <c r="H12" s="424"/>
      <c r="I12" s="425" t="s">
        <v>8</v>
      </c>
      <c r="J12" s="426"/>
      <c r="K12" s="177"/>
    </row>
    <row r="13" spans="2:17" ht="20.25">
      <c r="B13" s="152"/>
      <c r="C13" s="420"/>
      <c r="D13" s="420"/>
      <c r="E13" s="420"/>
      <c r="F13" s="420"/>
      <c r="G13" s="424" t="s">
        <v>9</v>
      </c>
      <c r="H13" s="424"/>
      <c r="I13" s="425" t="s">
        <v>533</v>
      </c>
      <c r="J13" s="426"/>
      <c r="K13" s="177"/>
    </row>
    <row r="14" spans="2:17" ht="20.25">
      <c r="B14" s="152"/>
      <c r="C14" s="420"/>
      <c r="D14" s="420"/>
      <c r="E14" s="420"/>
      <c r="F14" s="420"/>
      <c r="G14" s="424" t="s">
        <v>10</v>
      </c>
      <c r="H14" s="424"/>
      <c r="I14" s="425" t="s">
        <v>530</v>
      </c>
      <c r="J14" s="426"/>
      <c r="K14" s="177"/>
    </row>
    <row r="15" spans="2:17" ht="20.25">
      <c r="B15" s="152"/>
      <c r="C15" s="420"/>
      <c r="D15" s="420"/>
      <c r="E15" s="420"/>
      <c r="F15" s="420"/>
      <c r="G15" s="157"/>
      <c r="H15" s="157"/>
      <c r="I15" s="184"/>
      <c r="J15" s="184"/>
      <c r="K15" s="177"/>
    </row>
    <row r="16" spans="2:17" ht="17.25" customHeight="1">
      <c r="B16" s="152"/>
      <c r="C16" s="420"/>
      <c r="D16" s="420"/>
      <c r="E16" s="420"/>
      <c r="F16" s="420"/>
      <c r="G16" s="423" t="s">
        <v>11</v>
      </c>
      <c r="H16" s="423"/>
      <c r="I16" s="423"/>
      <c r="J16" s="423"/>
      <c r="K16" s="177"/>
      <c r="L16" s="185"/>
      <c r="M16" s="185"/>
      <c r="N16" s="185"/>
    </row>
    <row r="17" spans="2:14" ht="16.5" customHeight="1">
      <c r="B17" s="152"/>
      <c r="C17" s="420"/>
      <c r="D17" s="420"/>
      <c r="E17" s="420"/>
      <c r="F17" s="420"/>
      <c r="G17" s="430" t="s">
        <v>12</v>
      </c>
      <c r="H17" s="430"/>
      <c r="I17" s="186" t="s">
        <v>13</v>
      </c>
      <c r="J17" s="186" t="s">
        <v>14</v>
      </c>
      <c r="K17" s="177"/>
      <c r="L17" s="185"/>
      <c r="M17" s="185"/>
      <c r="N17" s="185"/>
    </row>
    <row r="18" spans="2:14" ht="16.5" customHeight="1">
      <c r="B18" s="152"/>
      <c r="C18" s="420"/>
      <c r="D18" s="420"/>
      <c r="E18" s="420"/>
      <c r="F18" s="420"/>
      <c r="G18" s="416" t="s">
        <v>531</v>
      </c>
      <c r="H18" s="416"/>
      <c r="I18" s="187" t="s">
        <v>532</v>
      </c>
      <c r="J18" s="188" t="s">
        <v>534</v>
      </c>
      <c r="K18" s="177"/>
      <c r="L18" s="185"/>
      <c r="M18" s="185"/>
      <c r="N18" s="185"/>
    </row>
    <row r="19" spans="2:14" ht="17.25">
      <c r="B19" s="152"/>
      <c r="C19" s="420"/>
      <c r="D19" s="420"/>
      <c r="E19" s="420"/>
      <c r="F19" s="420"/>
      <c r="G19" s="416" t="s">
        <v>535</v>
      </c>
      <c r="H19" s="416"/>
      <c r="I19" s="187" t="s">
        <v>536</v>
      </c>
      <c r="J19" s="188" t="s">
        <v>537</v>
      </c>
      <c r="K19" s="177"/>
      <c r="L19" s="185"/>
      <c r="M19" s="185"/>
      <c r="N19" s="185"/>
    </row>
    <row r="20" spans="2:14" ht="16.5" customHeight="1">
      <c r="B20" s="152"/>
      <c r="C20" s="420"/>
      <c r="D20" s="420"/>
      <c r="E20" s="420"/>
      <c r="F20" s="420"/>
      <c r="G20" s="416" t="s">
        <v>538</v>
      </c>
      <c r="H20" s="416"/>
      <c r="I20" s="187" t="s">
        <v>539</v>
      </c>
      <c r="J20" s="188" t="s">
        <v>540</v>
      </c>
      <c r="K20" s="177"/>
      <c r="L20" s="185"/>
      <c r="M20" s="185"/>
      <c r="N20" s="185"/>
    </row>
    <row r="21" spans="2:14" ht="16.5" customHeight="1">
      <c r="B21" s="152"/>
      <c r="C21" s="420"/>
      <c r="D21" s="420"/>
      <c r="E21" s="420"/>
      <c r="F21" s="420"/>
      <c r="G21" s="416" t="s">
        <v>541</v>
      </c>
      <c r="H21" s="416"/>
      <c r="I21" s="187" t="s">
        <v>542</v>
      </c>
      <c r="J21" s="188" t="s">
        <v>543</v>
      </c>
      <c r="K21" s="177"/>
      <c r="L21" s="185"/>
      <c r="M21" s="185"/>
      <c r="N21" s="185"/>
    </row>
    <row r="22" spans="2:14" ht="16.5" customHeight="1">
      <c r="B22" s="152"/>
      <c r="C22" s="420"/>
      <c r="D22" s="420"/>
      <c r="E22" s="420"/>
      <c r="F22" s="420"/>
      <c r="G22" s="416"/>
      <c r="H22" s="416"/>
      <c r="I22" s="187"/>
      <c r="J22" s="188"/>
      <c r="K22" s="177"/>
      <c r="L22" s="185"/>
      <c r="M22" s="185"/>
      <c r="N22" s="185"/>
    </row>
    <row r="23" spans="2:14" ht="16.5" customHeight="1">
      <c r="B23" s="152"/>
      <c r="C23" s="420"/>
      <c r="D23" s="420"/>
      <c r="E23" s="420"/>
      <c r="F23" s="420"/>
      <c r="G23" s="417"/>
      <c r="H23" s="417"/>
      <c r="I23" s="189"/>
      <c r="J23" s="188"/>
      <c r="K23" s="177"/>
      <c r="L23" s="185"/>
      <c r="M23" s="185"/>
      <c r="N23" s="185"/>
    </row>
    <row r="24" spans="2:14" ht="16.5" customHeight="1">
      <c r="B24" s="152"/>
      <c r="C24" s="420"/>
      <c r="D24" s="420"/>
      <c r="E24" s="420"/>
      <c r="F24" s="420"/>
      <c r="G24" s="416"/>
      <c r="H24" s="416"/>
      <c r="I24" s="190"/>
      <c r="J24" s="188"/>
      <c r="K24" s="177"/>
      <c r="L24" s="185"/>
      <c r="M24" s="185"/>
      <c r="N24" s="185"/>
    </row>
    <row r="25" spans="2:14" ht="16.5" customHeight="1">
      <c r="B25" s="152"/>
      <c r="C25" s="420"/>
      <c r="D25" s="420"/>
      <c r="E25" s="420"/>
      <c r="F25" s="420"/>
      <c r="G25" s="418"/>
      <c r="H25" s="419"/>
      <c r="I25" s="190"/>
      <c r="J25" s="188"/>
      <c r="K25" s="177"/>
      <c r="L25" s="185"/>
      <c r="M25" s="185"/>
      <c r="N25" s="185"/>
    </row>
    <row r="26" spans="2:14" ht="16.5" customHeight="1">
      <c r="B26" s="152"/>
      <c r="C26" s="420"/>
      <c r="D26" s="420"/>
      <c r="E26" s="420"/>
      <c r="F26" s="420"/>
      <c r="K26" s="177"/>
      <c r="L26" s="185"/>
      <c r="M26" s="185"/>
      <c r="N26" s="185"/>
    </row>
    <row r="27" spans="2:14" ht="20.25">
      <c r="B27" s="152"/>
      <c r="C27" s="158" t="s">
        <v>15</v>
      </c>
      <c r="D27" s="153"/>
      <c r="E27" s="153"/>
      <c r="F27" s="153"/>
      <c r="G27" s="153"/>
      <c r="H27" s="153"/>
      <c r="I27" s="153"/>
      <c r="J27" s="153"/>
      <c r="K27" s="177"/>
    </row>
    <row r="28" spans="2:14">
      <c r="B28" s="152"/>
      <c r="C28" s="159" t="s">
        <v>16</v>
      </c>
      <c r="D28" s="160" t="s">
        <v>17</v>
      </c>
      <c r="E28" s="161" t="s">
        <v>18</v>
      </c>
      <c r="F28" s="160"/>
      <c r="G28" s="160"/>
      <c r="H28" s="162"/>
      <c r="I28" s="159" t="s">
        <v>19</v>
      </c>
      <c r="J28" s="159" t="s">
        <v>20</v>
      </c>
      <c r="K28" s="177"/>
    </row>
    <row r="29" spans="2:14">
      <c r="B29" s="152"/>
      <c r="C29" s="163" t="s">
        <v>1</v>
      </c>
      <c r="D29" s="163" t="s">
        <v>668</v>
      </c>
      <c r="E29" s="407" t="s">
        <v>669</v>
      </c>
      <c r="F29" s="408"/>
      <c r="G29" s="408"/>
      <c r="H29" s="409"/>
      <c r="I29" s="163" t="s">
        <v>21</v>
      </c>
      <c r="J29" s="191"/>
      <c r="K29" s="177"/>
    </row>
    <row r="30" spans="2:14" ht="147" customHeight="1">
      <c r="B30" s="152"/>
      <c r="C30" s="163" t="s">
        <v>692</v>
      </c>
      <c r="D30" s="164" t="s">
        <v>693</v>
      </c>
      <c r="E30" s="407" t="s">
        <v>697</v>
      </c>
      <c r="F30" s="428"/>
      <c r="G30" s="428"/>
      <c r="H30" s="429"/>
      <c r="I30" s="163" t="s">
        <v>698</v>
      </c>
      <c r="J30" s="322" t="s">
        <v>699</v>
      </c>
      <c r="K30" s="177"/>
    </row>
    <row r="31" spans="2:14" ht="126" customHeight="1">
      <c r="B31" s="152"/>
      <c r="C31" s="163" t="s">
        <v>739</v>
      </c>
      <c r="D31" s="164" t="s">
        <v>740</v>
      </c>
      <c r="E31" s="407" t="s">
        <v>748</v>
      </c>
      <c r="F31" s="428"/>
      <c r="G31" s="428"/>
      <c r="H31" s="429"/>
      <c r="I31" s="163" t="s">
        <v>749</v>
      </c>
      <c r="J31" s="322" t="s">
        <v>750</v>
      </c>
      <c r="K31" s="177"/>
    </row>
    <row r="32" spans="2:14" ht="122.25" customHeight="1">
      <c r="B32" s="152"/>
      <c r="C32" s="163" t="s">
        <v>786</v>
      </c>
      <c r="D32" s="163" t="s">
        <v>787</v>
      </c>
      <c r="E32" s="413" t="s">
        <v>794</v>
      </c>
      <c r="F32" s="414"/>
      <c r="G32" s="414"/>
      <c r="H32" s="415"/>
      <c r="I32" s="163" t="s">
        <v>793</v>
      </c>
      <c r="J32" s="191"/>
      <c r="K32" s="177"/>
    </row>
    <row r="33" spans="2:11" ht="60.75" customHeight="1">
      <c r="B33" s="152"/>
      <c r="C33" s="163" t="s">
        <v>816</v>
      </c>
      <c r="D33" s="163" t="s">
        <v>837</v>
      </c>
      <c r="E33" s="413" t="s">
        <v>836</v>
      </c>
      <c r="F33" s="414"/>
      <c r="G33" s="414"/>
      <c r="H33" s="415"/>
      <c r="I33" s="163" t="s">
        <v>793</v>
      </c>
      <c r="J33" s="191"/>
      <c r="K33" s="177"/>
    </row>
    <row r="34" spans="2:11" ht="66" customHeight="1">
      <c r="B34" s="152"/>
      <c r="C34" s="163" t="s">
        <v>838</v>
      </c>
      <c r="D34" s="163" t="s">
        <v>839</v>
      </c>
      <c r="E34" s="413" t="s">
        <v>842</v>
      </c>
      <c r="F34" s="414"/>
      <c r="G34" s="414"/>
      <c r="H34" s="415"/>
      <c r="I34" s="163" t="s">
        <v>793</v>
      </c>
      <c r="J34" s="191"/>
      <c r="K34" s="177"/>
    </row>
    <row r="35" spans="2:11" ht="134.25" customHeight="1">
      <c r="B35" s="152"/>
      <c r="C35" s="163" t="s">
        <v>857</v>
      </c>
      <c r="D35" s="163" t="s">
        <v>858</v>
      </c>
      <c r="E35" s="407" t="s">
        <v>861</v>
      </c>
      <c r="F35" s="408"/>
      <c r="G35" s="408"/>
      <c r="H35" s="409"/>
      <c r="I35" s="163" t="s">
        <v>862</v>
      </c>
      <c r="J35" s="191"/>
      <c r="K35" s="177"/>
    </row>
    <row r="36" spans="2:11" ht="66" customHeight="1">
      <c r="B36" s="152"/>
      <c r="C36" s="163" t="s">
        <v>863</v>
      </c>
      <c r="D36" s="163" t="s">
        <v>875</v>
      </c>
      <c r="E36" s="407" t="s">
        <v>874</v>
      </c>
      <c r="F36" s="408"/>
      <c r="G36" s="408"/>
      <c r="H36" s="409"/>
      <c r="I36" s="163" t="s">
        <v>873</v>
      </c>
      <c r="J36" s="191"/>
      <c r="K36" s="177"/>
    </row>
    <row r="37" spans="2:11" ht="66" customHeight="1">
      <c r="B37" s="152"/>
      <c r="C37" s="163" t="s">
        <v>885</v>
      </c>
      <c r="D37" s="163" t="s">
        <v>886</v>
      </c>
      <c r="E37" s="407" t="s">
        <v>890</v>
      </c>
      <c r="F37" s="408"/>
      <c r="G37" s="408"/>
      <c r="H37" s="409"/>
      <c r="I37" s="163" t="s">
        <v>889</v>
      </c>
      <c r="J37" s="191"/>
      <c r="K37" s="177"/>
    </row>
    <row r="38" spans="2:11" ht="66" customHeight="1" thickBot="1">
      <c r="B38" s="152"/>
      <c r="C38" s="163" t="s">
        <v>900</v>
      </c>
      <c r="D38" s="163" t="s">
        <v>901</v>
      </c>
      <c r="E38" s="407" t="s">
        <v>903</v>
      </c>
      <c r="F38" s="408"/>
      <c r="G38" s="408"/>
      <c r="H38" s="409"/>
      <c r="I38" s="163" t="s">
        <v>904</v>
      </c>
      <c r="J38" s="191"/>
      <c r="K38" s="177"/>
    </row>
    <row r="39" spans="2:11" ht="66" customHeight="1" thickBot="1">
      <c r="B39" s="152"/>
      <c r="C39" s="163" t="s">
        <v>913</v>
      </c>
      <c r="D39" s="163" t="s">
        <v>909</v>
      </c>
      <c r="E39" s="407" t="s">
        <v>912</v>
      </c>
      <c r="F39" s="408"/>
      <c r="G39" s="408"/>
      <c r="H39" s="409"/>
      <c r="I39" s="163" t="s">
        <v>904</v>
      </c>
      <c r="J39" s="191"/>
      <c r="K39" s="177"/>
    </row>
    <row r="40" spans="2:11" ht="17.25" thickBot="1">
      <c r="B40" s="152"/>
      <c r="C40" s="163" t="s">
        <v>913</v>
      </c>
      <c r="D40" s="163" t="s">
        <v>914</v>
      </c>
      <c r="E40" s="407" t="s">
        <v>917</v>
      </c>
      <c r="F40" s="408"/>
      <c r="G40" s="408"/>
      <c r="H40" s="409"/>
      <c r="I40" s="163" t="s">
        <v>889</v>
      </c>
      <c r="J40" s="191"/>
      <c r="K40" s="177"/>
    </row>
    <row r="41" spans="2:11" ht="17.25" thickBot="1">
      <c r="B41" s="152"/>
      <c r="C41" s="163" t="s">
        <v>943</v>
      </c>
      <c r="D41" s="163" t="s">
        <v>944</v>
      </c>
      <c r="E41" s="410" t="s">
        <v>945</v>
      </c>
      <c r="F41" s="411"/>
      <c r="G41" s="411"/>
      <c r="H41" s="412"/>
      <c r="I41" s="163" t="s">
        <v>946</v>
      </c>
      <c r="J41" s="191"/>
      <c r="K41" s="177"/>
    </row>
    <row r="42" spans="2:11" ht="17.25" thickBot="1">
      <c r="B42" s="152"/>
      <c r="C42" s="163" t="s">
        <v>942</v>
      </c>
      <c r="D42" s="163" t="s">
        <v>939</v>
      </c>
      <c r="E42" s="407" t="s">
        <v>941</v>
      </c>
      <c r="F42" s="408"/>
      <c r="G42" s="408"/>
      <c r="H42" s="409"/>
      <c r="I42" s="163" t="s">
        <v>889</v>
      </c>
      <c r="J42" s="191"/>
      <c r="K42" s="177"/>
    </row>
    <row r="43" spans="2:11" ht="55.5" customHeight="1" thickBot="1">
      <c r="B43" s="152"/>
      <c r="C43" s="163" t="s">
        <v>955</v>
      </c>
      <c r="D43" s="163" t="s">
        <v>956</v>
      </c>
      <c r="E43" s="407" t="s">
        <v>961</v>
      </c>
      <c r="F43" s="408"/>
      <c r="G43" s="408"/>
      <c r="H43" s="409"/>
      <c r="I43" s="163" t="s">
        <v>889</v>
      </c>
      <c r="J43" s="191"/>
      <c r="K43" s="177"/>
    </row>
    <row r="44" spans="2:11" ht="55.5" customHeight="1" thickBot="1">
      <c r="B44" s="152"/>
      <c r="C44" s="163" t="s">
        <v>965</v>
      </c>
      <c r="D44" s="163" t="s">
        <v>966</v>
      </c>
      <c r="E44" s="407" t="s">
        <v>969</v>
      </c>
      <c r="F44" s="408"/>
      <c r="G44" s="408"/>
      <c r="H44" s="409"/>
      <c r="I44" s="163" t="s">
        <v>889</v>
      </c>
      <c r="J44" s="191"/>
      <c r="K44" s="177"/>
    </row>
    <row r="45" spans="2:11" ht="17.25" thickBot="1">
      <c r="B45" s="152"/>
      <c r="C45" s="155"/>
      <c r="D45" s="155"/>
      <c r="E45" s="165"/>
      <c r="F45" s="165"/>
      <c r="G45" s="165"/>
      <c r="H45" s="165"/>
      <c r="I45" s="165"/>
      <c r="J45" s="165"/>
      <c r="K45" s="177"/>
    </row>
    <row r="46" spans="2:11" ht="16.5" customHeight="1">
      <c r="B46" s="152"/>
      <c r="C46" s="166" t="s">
        <v>22</v>
      </c>
      <c r="D46" s="167"/>
      <c r="E46" s="167"/>
      <c r="F46" s="167"/>
      <c r="G46" s="167"/>
      <c r="H46" s="167"/>
      <c r="I46" s="167"/>
      <c r="J46" s="192"/>
      <c r="K46" s="177"/>
    </row>
    <row r="47" spans="2:11" ht="16.5" customHeight="1">
      <c r="B47" s="152"/>
      <c r="C47" s="168" t="s">
        <v>23</v>
      </c>
      <c r="D47" s="169"/>
      <c r="E47" s="169"/>
      <c r="F47" s="169"/>
      <c r="G47" s="169"/>
      <c r="H47" s="169"/>
      <c r="I47" s="169"/>
      <c r="J47" s="193"/>
      <c r="K47" s="177"/>
    </row>
    <row r="48" spans="2:11" ht="16.5" customHeight="1">
      <c r="B48" s="152"/>
      <c r="C48" s="168" t="s">
        <v>24</v>
      </c>
      <c r="D48" s="169"/>
      <c r="E48" s="169"/>
      <c r="F48" s="169"/>
      <c r="G48" s="169"/>
      <c r="H48" s="169"/>
      <c r="I48" s="169"/>
      <c r="J48" s="193"/>
      <c r="K48" s="177"/>
    </row>
    <row r="49" spans="2:11" ht="16.5" customHeight="1">
      <c r="B49" s="152"/>
      <c r="C49" s="168" t="s">
        <v>25</v>
      </c>
      <c r="D49" s="169"/>
      <c r="E49" s="169"/>
      <c r="F49" s="169"/>
      <c r="G49" s="169"/>
      <c r="H49" s="169"/>
      <c r="I49" s="169"/>
      <c r="J49" s="193"/>
      <c r="K49" s="177"/>
    </row>
    <row r="50" spans="2:11">
      <c r="B50" s="152"/>
      <c r="C50" s="168" t="s">
        <v>26</v>
      </c>
      <c r="D50" s="169"/>
      <c r="E50" s="169"/>
      <c r="F50" s="169"/>
      <c r="G50" s="169"/>
      <c r="H50" s="169"/>
      <c r="I50" s="169"/>
      <c r="J50" s="193"/>
      <c r="K50" s="177"/>
    </row>
    <row r="51" spans="2:11">
      <c r="B51" s="152"/>
      <c r="C51" s="170" t="s">
        <v>27</v>
      </c>
      <c r="D51" s="169"/>
      <c r="E51" s="169"/>
      <c r="F51" s="169"/>
      <c r="G51" s="169"/>
      <c r="H51" s="169"/>
      <c r="I51" s="169"/>
      <c r="J51" s="193"/>
      <c r="K51" s="177"/>
    </row>
    <row r="52" spans="2:11">
      <c r="B52" s="152"/>
      <c r="C52" s="171" t="s">
        <v>28</v>
      </c>
      <c r="D52" s="172"/>
      <c r="E52" s="172"/>
      <c r="F52" s="172"/>
      <c r="G52" s="172"/>
      <c r="H52" s="172"/>
      <c r="I52" s="172"/>
      <c r="J52" s="194"/>
      <c r="K52" s="177"/>
    </row>
    <row r="53" spans="2:11">
      <c r="B53" s="173"/>
      <c r="C53" s="174"/>
      <c r="D53" s="174"/>
      <c r="E53" s="174"/>
      <c r="F53" s="174"/>
      <c r="G53" s="174"/>
      <c r="H53" s="174"/>
      <c r="I53" s="174"/>
      <c r="J53" s="174"/>
      <c r="K53" s="195"/>
    </row>
  </sheetData>
  <mergeCells count="42">
    <mergeCell ref="E43:H43"/>
    <mergeCell ref="I13:J13"/>
    <mergeCell ref="G14:H14"/>
    <mergeCell ref="I14:J14"/>
    <mergeCell ref="G16:J16"/>
    <mergeCell ref="G13:H13"/>
    <mergeCell ref="E30:H30"/>
    <mergeCell ref="E31:H31"/>
    <mergeCell ref="E32:H32"/>
    <mergeCell ref="E33:H33"/>
    <mergeCell ref="G17:H17"/>
    <mergeCell ref="G18:H18"/>
    <mergeCell ref="G19:H19"/>
    <mergeCell ref="G20:H20"/>
    <mergeCell ref="E42:H42"/>
    <mergeCell ref="G21:H21"/>
    <mergeCell ref="I10:J10"/>
    <mergeCell ref="G11:H11"/>
    <mergeCell ref="I11:J11"/>
    <mergeCell ref="G12:H12"/>
    <mergeCell ref="I12:J12"/>
    <mergeCell ref="C4:J4"/>
    <mergeCell ref="C6:J6"/>
    <mergeCell ref="G8:J8"/>
    <mergeCell ref="G9:H9"/>
    <mergeCell ref="I9:J9"/>
    <mergeCell ref="E44:H44"/>
    <mergeCell ref="E40:H40"/>
    <mergeCell ref="E41:H41"/>
    <mergeCell ref="E34:H34"/>
    <mergeCell ref="G22:H22"/>
    <mergeCell ref="G23:H23"/>
    <mergeCell ref="G24:H24"/>
    <mergeCell ref="G25:H25"/>
    <mergeCell ref="E29:H29"/>
    <mergeCell ref="C7:F26"/>
    <mergeCell ref="E39:H39"/>
    <mergeCell ref="E35:H35"/>
    <mergeCell ref="E36:H36"/>
    <mergeCell ref="E37:H37"/>
    <mergeCell ref="E38:H38"/>
    <mergeCell ref="G10:H10"/>
  </mergeCells>
  <phoneticPr fontId="84" type="noConversion"/>
  <pageMargins left="0.69930555555555596" right="0.69930555555555596"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showGridLines="0" zoomScale="80" zoomScaleNormal="80" workbookViewId="0">
      <selection activeCell="R15" sqref="R15"/>
    </sheetView>
  </sheetViews>
  <sheetFormatPr defaultColWidth="9" defaultRowHeight="13.5"/>
  <sheetData/>
  <phoneticPr fontId="84" type="noConversion"/>
  <pageMargins left="0.69930555555555596" right="0.69930555555555596"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topLeftCell="A31" workbookViewId="0">
      <selection activeCell="B73" sqref="B73:B80"/>
    </sheetView>
  </sheetViews>
  <sheetFormatPr defaultColWidth="9" defaultRowHeight="16.5"/>
  <cols>
    <col min="1" max="1" width="9.625" style="144" customWidth="1"/>
    <col min="2" max="2" width="21.625" style="145" customWidth="1"/>
    <col min="3" max="3" width="41.875" style="145" customWidth="1"/>
    <col min="4" max="4" width="8.375" style="146" customWidth="1"/>
    <col min="5" max="5" width="28" style="145" customWidth="1"/>
    <col min="6" max="6" width="16.875" style="146" customWidth="1"/>
    <col min="7" max="7" width="13.625" style="146" customWidth="1"/>
    <col min="8" max="8" width="41.125" style="146" customWidth="1"/>
    <col min="9" max="9" width="12" style="146" customWidth="1"/>
    <col min="10" max="10" width="41.375" style="146" bestFit="1" customWidth="1"/>
    <col min="11" max="11" width="13.125" style="146" customWidth="1"/>
    <col min="12" max="12" width="38.875" style="146" customWidth="1"/>
    <col min="13" max="13" width="23.375" style="146" customWidth="1"/>
    <col min="14" max="14" width="26.25" style="144" customWidth="1"/>
    <col min="15" max="15" width="15" style="144" customWidth="1"/>
    <col min="16" max="16" width="41" style="144" bestFit="1" customWidth="1"/>
    <col min="17" max="17" width="14.25" style="144" customWidth="1"/>
    <col min="18" max="18" width="42.875" style="144" customWidth="1"/>
    <col min="19" max="16384" width="9" style="144"/>
  </cols>
  <sheetData>
    <row r="1" spans="1:18" s="143" customFormat="1" ht="16.5" customHeight="1">
      <c r="A1" s="437" t="s">
        <v>5</v>
      </c>
      <c r="B1" s="442" t="s">
        <v>29</v>
      </c>
      <c r="C1" s="444" t="s">
        <v>30</v>
      </c>
      <c r="D1" s="438" t="s">
        <v>31</v>
      </c>
      <c r="E1" s="439" t="s">
        <v>32</v>
      </c>
      <c r="F1" s="438" t="s">
        <v>10</v>
      </c>
      <c r="G1" s="440" t="s">
        <v>33</v>
      </c>
      <c r="H1" s="440" t="s">
        <v>34</v>
      </c>
      <c r="I1" s="435" t="s">
        <v>35</v>
      </c>
      <c r="J1" s="436"/>
      <c r="K1" s="436"/>
      <c r="L1" s="436"/>
      <c r="M1" s="436"/>
      <c r="N1" s="436"/>
      <c r="O1" s="436"/>
      <c r="P1" s="436"/>
      <c r="Q1" s="436"/>
      <c r="R1" s="436"/>
    </row>
    <row r="2" spans="1:18" s="143" customFormat="1">
      <c r="A2" s="437"/>
      <c r="B2" s="443"/>
      <c r="C2" s="442"/>
      <c r="D2" s="439"/>
      <c r="E2" s="445"/>
      <c r="F2" s="439"/>
      <c r="G2" s="441"/>
      <c r="H2" s="441"/>
      <c r="I2" s="147" t="s">
        <v>345</v>
      </c>
      <c r="J2" s="147" t="s">
        <v>36</v>
      </c>
      <c r="K2" s="147" t="s">
        <v>346</v>
      </c>
      <c r="L2" s="147" t="s">
        <v>347</v>
      </c>
      <c r="M2" s="147" t="s">
        <v>348</v>
      </c>
      <c r="N2" s="147" t="s">
        <v>37</v>
      </c>
      <c r="O2" s="147" t="s">
        <v>349</v>
      </c>
      <c r="P2" s="147" t="s">
        <v>37</v>
      </c>
      <c r="Q2" s="147" t="s">
        <v>350</v>
      </c>
      <c r="R2" s="147" t="s">
        <v>37</v>
      </c>
    </row>
    <row r="3" spans="1:18" s="203" customFormat="1">
      <c r="A3" s="431" t="s">
        <v>918</v>
      </c>
      <c r="B3" s="251" t="s">
        <v>207</v>
      </c>
      <c r="C3" s="251" t="s">
        <v>322</v>
      </c>
      <c r="D3" s="201" t="s">
        <v>292</v>
      </c>
      <c r="E3" s="200" t="s">
        <v>306</v>
      </c>
      <c r="F3" s="201" t="s">
        <v>321</v>
      </c>
      <c r="G3" s="201" t="s">
        <v>369</v>
      </c>
      <c r="H3" s="201" t="s">
        <v>324</v>
      </c>
      <c r="I3" s="201" t="s">
        <v>355</v>
      </c>
      <c r="J3" s="201" t="s">
        <v>356</v>
      </c>
      <c r="K3" s="324" t="s">
        <v>822</v>
      </c>
      <c r="L3" s="324" t="s">
        <v>824</v>
      </c>
      <c r="M3" s="324"/>
      <c r="N3" s="325"/>
      <c r="O3" s="202" t="s">
        <v>361</v>
      </c>
      <c r="P3" s="202" t="s">
        <v>362</v>
      </c>
      <c r="Q3" s="325" t="s">
        <v>484</v>
      </c>
      <c r="R3" s="325" t="s">
        <v>476</v>
      </c>
    </row>
    <row r="4" spans="1:18" s="203" customFormat="1">
      <c r="A4" s="432"/>
      <c r="B4" s="251" t="s">
        <v>220</v>
      </c>
      <c r="C4" s="251" t="s">
        <v>221</v>
      </c>
      <c r="D4" s="201" t="s">
        <v>293</v>
      </c>
      <c r="E4" s="200" t="s">
        <v>307</v>
      </c>
      <c r="F4" s="201" t="s">
        <v>321</v>
      </c>
      <c r="G4" s="201" t="s">
        <v>323</v>
      </c>
      <c r="H4" s="201" t="s">
        <v>324</v>
      </c>
      <c r="I4" s="201" t="s">
        <v>357</v>
      </c>
      <c r="J4" s="201" t="s">
        <v>358</v>
      </c>
      <c r="K4" s="324" t="s">
        <v>820</v>
      </c>
      <c r="L4" s="324" t="s">
        <v>821</v>
      </c>
      <c r="M4" s="325" t="s">
        <v>818</v>
      </c>
      <c r="N4" s="325" t="s">
        <v>819</v>
      </c>
      <c r="O4" s="202" t="s">
        <v>361</v>
      </c>
      <c r="P4" s="202" t="s">
        <v>362</v>
      </c>
      <c r="Q4" s="325" t="s">
        <v>484</v>
      </c>
      <c r="R4" s="325" t="s">
        <v>476</v>
      </c>
    </row>
    <row r="5" spans="1:18" s="203" customFormat="1">
      <c r="A5" s="432"/>
      <c r="B5" s="290" t="s">
        <v>571</v>
      </c>
      <c r="C5" s="290" t="s">
        <v>572</v>
      </c>
      <c r="D5" s="129" t="s">
        <v>573</v>
      </c>
      <c r="E5" s="290" t="s">
        <v>307</v>
      </c>
      <c r="F5" s="313" t="s">
        <v>654</v>
      </c>
      <c r="G5" s="275" t="s">
        <v>325</v>
      </c>
      <c r="H5" s="275" t="s">
        <v>326</v>
      </c>
      <c r="I5" s="275" t="s">
        <v>357</v>
      </c>
      <c r="J5" s="275" t="s">
        <v>358</v>
      </c>
      <c r="K5" s="324" t="s">
        <v>820</v>
      </c>
      <c r="L5" s="324" t="s">
        <v>821</v>
      </c>
      <c r="M5" s="324"/>
      <c r="N5" s="325"/>
      <c r="O5" s="202" t="s">
        <v>361</v>
      </c>
      <c r="P5" s="202" t="s">
        <v>362</v>
      </c>
      <c r="Q5" s="325" t="s">
        <v>486</v>
      </c>
      <c r="R5" s="325" t="s">
        <v>477</v>
      </c>
    </row>
    <row r="6" spans="1:18" s="203" customFormat="1">
      <c r="A6" s="432"/>
      <c r="B6" s="290" t="s">
        <v>574</v>
      </c>
      <c r="C6" s="290" t="s">
        <v>575</v>
      </c>
      <c r="D6" s="129" t="s">
        <v>573</v>
      </c>
      <c r="E6" s="290" t="s">
        <v>307</v>
      </c>
      <c r="F6" s="129" t="s">
        <v>576</v>
      </c>
      <c r="G6" s="275" t="s">
        <v>323</v>
      </c>
      <c r="H6" s="275" t="s">
        <v>324</v>
      </c>
      <c r="I6" s="275" t="s">
        <v>357</v>
      </c>
      <c r="J6" s="275" t="s">
        <v>358</v>
      </c>
      <c r="K6" s="324" t="s">
        <v>820</v>
      </c>
      <c r="L6" s="324" t="s">
        <v>821</v>
      </c>
      <c r="M6" s="324"/>
      <c r="N6" s="325"/>
      <c r="O6" s="202" t="s">
        <v>361</v>
      </c>
      <c r="P6" s="202" t="s">
        <v>362</v>
      </c>
      <c r="Q6" s="325" t="s">
        <v>484</v>
      </c>
      <c r="R6" s="325" t="s">
        <v>476</v>
      </c>
    </row>
    <row r="7" spans="1:18" s="326" customFormat="1">
      <c r="A7" s="432"/>
      <c r="B7" s="323" t="s">
        <v>671</v>
      </c>
      <c r="C7" s="323" t="s">
        <v>672</v>
      </c>
      <c r="D7" s="324" t="s">
        <v>674</v>
      </c>
      <c r="E7" s="323" t="s">
        <v>673</v>
      </c>
      <c r="F7" s="129" t="s">
        <v>576</v>
      </c>
      <c r="G7" s="324" t="s">
        <v>323</v>
      </c>
      <c r="H7" s="324" t="s">
        <v>324</v>
      </c>
      <c r="I7" s="324" t="s">
        <v>355</v>
      </c>
      <c r="J7" s="324" t="s">
        <v>356</v>
      </c>
      <c r="K7" s="324" t="s">
        <v>820</v>
      </c>
      <c r="L7" s="324" t="s">
        <v>821</v>
      </c>
      <c r="M7" s="324"/>
      <c r="N7" s="325"/>
      <c r="O7" s="325" t="s">
        <v>361</v>
      </c>
      <c r="P7" s="325" t="s">
        <v>362</v>
      </c>
      <c r="Q7" s="325" t="s">
        <v>484</v>
      </c>
      <c r="R7" s="325" t="s">
        <v>476</v>
      </c>
    </row>
    <row r="8" spans="1:18">
      <c r="A8" s="432"/>
      <c r="B8" s="323" t="s">
        <v>700</v>
      </c>
      <c r="C8" s="323" t="s">
        <v>701</v>
      </c>
      <c r="D8" s="324" t="s">
        <v>709</v>
      </c>
      <c r="E8" s="323" t="s">
        <v>673</v>
      </c>
      <c r="F8" s="324" t="s">
        <v>653</v>
      </c>
      <c r="G8" s="324" t="s">
        <v>323</v>
      </c>
      <c r="H8" s="324" t="s">
        <v>324</v>
      </c>
      <c r="I8" s="324" t="s">
        <v>710</v>
      </c>
      <c r="J8" s="324" t="s">
        <v>356</v>
      </c>
      <c r="K8" s="324" t="s">
        <v>820</v>
      </c>
      <c r="L8" s="324" t="s">
        <v>821</v>
      </c>
      <c r="M8" s="324"/>
      <c r="N8" s="325"/>
      <c r="O8" s="325" t="s">
        <v>361</v>
      </c>
      <c r="P8" s="325" t="s">
        <v>362</v>
      </c>
      <c r="Q8" s="325" t="s">
        <v>484</v>
      </c>
      <c r="R8" s="325" t="s">
        <v>476</v>
      </c>
    </row>
    <row r="9" spans="1:18">
      <c r="A9" s="432"/>
      <c r="B9" s="323" t="s">
        <v>702</v>
      </c>
      <c r="C9" s="323" t="s">
        <v>703</v>
      </c>
      <c r="D9" s="324" t="s">
        <v>709</v>
      </c>
      <c r="E9" s="323" t="s">
        <v>673</v>
      </c>
      <c r="F9" s="324" t="s">
        <v>653</v>
      </c>
      <c r="G9" s="324" t="s">
        <v>323</v>
      </c>
      <c r="H9" s="324" t="s">
        <v>324</v>
      </c>
      <c r="I9" s="324" t="s">
        <v>710</v>
      </c>
      <c r="J9" s="324" t="s">
        <v>356</v>
      </c>
      <c r="K9" s="324" t="s">
        <v>820</v>
      </c>
      <c r="L9" s="324" t="s">
        <v>821</v>
      </c>
      <c r="M9" s="324"/>
      <c r="N9" s="325"/>
      <c r="O9" s="325" t="s">
        <v>361</v>
      </c>
      <c r="P9" s="325" t="s">
        <v>362</v>
      </c>
      <c r="Q9" s="325" t="s">
        <v>484</v>
      </c>
      <c r="R9" s="325" t="s">
        <v>476</v>
      </c>
    </row>
    <row r="10" spans="1:18">
      <c r="A10" s="432"/>
      <c r="B10" s="323" t="s">
        <v>704</v>
      </c>
      <c r="C10" s="323" t="s">
        <v>705</v>
      </c>
      <c r="D10" s="324" t="s">
        <v>706</v>
      </c>
      <c r="E10" s="323" t="s">
        <v>307</v>
      </c>
      <c r="F10" s="324" t="s">
        <v>653</v>
      </c>
      <c r="G10" s="324" t="s">
        <v>323</v>
      </c>
      <c r="H10" s="324" t="s">
        <v>324</v>
      </c>
      <c r="I10" s="324" t="s">
        <v>711</v>
      </c>
      <c r="J10" s="324" t="s">
        <v>358</v>
      </c>
      <c r="K10" s="324" t="s">
        <v>820</v>
      </c>
      <c r="L10" s="324" t="s">
        <v>821</v>
      </c>
      <c r="M10" s="324"/>
      <c r="N10" s="325"/>
      <c r="O10" s="325" t="s">
        <v>361</v>
      </c>
      <c r="P10" s="325" t="s">
        <v>362</v>
      </c>
      <c r="Q10" s="325" t="s">
        <v>484</v>
      </c>
      <c r="R10" s="325" t="s">
        <v>476</v>
      </c>
    </row>
    <row r="11" spans="1:18">
      <c r="A11" s="432"/>
      <c r="B11" s="323" t="s">
        <v>707</v>
      </c>
      <c r="C11" s="323" t="s">
        <v>708</v>
      </c>
      <c r="D11" s="324" t="s">
        <v>712</v>
      </c>
      <c r="E11" s="323" t="s">
        <v>311</v>
      </c>
      <c r="F11" s="324" t="s">
        <v>653</v>
      </c>
      <c r="G11" s="324" t="s">
        <v>323</v>
      </c>
      <c r="H11" s="324" t="s">
        <v>324</v>
      </c>
      <c r="I11" s="324" t="s">
        <v>710</v>
      </c>
      <c r="J11" s="324" t="s">
        <v>356</v>
      </c>
      <c r="K11" s="324" t="s">
        <v>820</v>
      </c>
      <c r="L11" s="324" t="s">
        <v>821</v>
      </c>
      <c r="M11" s="324"/>
      <c r="N11" s="325"/>
      <c r="O11" s="325" t="s">
        <v>361</v>
      </c>
      <c r="P11" s="325" t="s">
        <v>362</v>
      </c>
      <c r="Q11" s="325" t="s">
        <v>484</v>
      </c>
      <c r="R11" s="325" t="s">
        <v>476</v>
      </c>
    </row>
    <row r="12" spans="1:18">
      <c r="A12" s="432"/>
      <c r="B12" s="323" t="s">
        <v>796</v>
      </c>
      <c r="C12" s="323" t="s">
        <v>799</v>
      </c>
      <c r="D12" s="324" t="s">
        <v>802</v>
      </c>
      <c r="E12" s="323" t="s">
        <v>307</v>
      </c>
      <c r="F12" s="324" t="s">
        <v>653</v>
      </c>
      <c r="G12" s="324" t="s">
        <v>323</v>
      </c>
      <c r="H12" s="324" t="s">
        <v>324</v>
      </c>
      <c r="I12" s="324" t="s">
        <v>357</v>
      </c>
      <c r="J12" s="324" t="s">
        <v>358</v>
      </c>
      <c r="K12" s="324" t="s">
        <v>820</v>
      </c>
      <c r="L12" s="324" t="s">
        <v>821</v>
      </c>
      <c r="M12" s="324"/>
      <c r="N12" s="325"/>
      <c r="O12" s="325" t="s">
        <v>361</v>
      </c>
      <c r="P12" s="325" t="s">
        <v>362</v>
      </c>
      <c r="Q12" s="325" t="s">
        <v>484</v>
      </c>
      <c r="R12" s="325" t="s">
        <v>476</v>
      </c>
    </row>
    <row r="13" spans="1:18">
      <c r="A13" s="433"/>
      <c r="B13" s="323" t="s">
        <v>797</v>
      </c>
      <c r="C13" s="323" t="s">
        <v>800</v>
      </c>
      <c r="D13" s="324" t="s">
        <v>803</v>
      </c>
      <c r="E13" s="323" t="s">
        <v>307</v>
      </c>
      <c r="F13" s="324" t="s">
        <v>653</v>
      </c>
      <c r="G13" s="324" t="s">
        <v>323</v>
      </c>
      <c r="H13" s="324" t="s">
        <v>324</v>
      </c>
      <c r="I13" s="324" t="s">
        <v>357</v>
      </c>
      <c r="J13" s="324" t="s">
        <v>358</v>
      </c>
      <c r="K13" s="324" t="s">
        <v>820</v>
      </c>
      <c r="L13" s="324" t="s">
        <v>821</v>
      </c>
      <c r="M13" s="324"/>
      <c r="N13" s="325"/>
      <c r="O13" s="325" t="s">
        <v>361</v>
      </c>
      <c r="P13" s="325" t="s">
        <v>362</v>
      </c>
      <c r="Q13" s="325" t="s">
        <v>484</v>
      </c>
      <c r="R13" s="325" t="s">
        <v>476</v>
      </c>
    </row>
    <row r="14" spans="1:18" s="203" customFormat="1">
      <c r="A14" s="431" t="s">
        <v>919</v>
      </c>
      <c r="B14" s="251" t="s">
        <v>206</v>
      </c>
      <c r="C14" s="251" t="s">
        <v>327</v>
      </c>
      <c r="D14" s="201" t="s">
        <v>292</v>
      </c>
      <c r="E14" s="200" t="s">
        <v>306</v>
      </c>
      <c r="F14" s="201" t="s">
        <v>321</v>
      </c>
      <c r="G14" s="201" t="s">
        <v>328</v>
      </c>
      <c r="H14" s="201" t="s">
        <v>329</v>
      </c>
      <c r="I14" s="201" t="s">
        <v>355</v>
      </c>
      <c r="J14" s="201" t="s">
        <v>356</v>
      </c>
      <c r="K14" s="324" t="s">
        <v>820</v>
      </c>
      <c r="L14" s="324" t="s">
        <v>821</v>
      </c>
      <c r="M14" s="324"/>
      <c r="N14" s="325"/>
      <c r="O14" s="202" t="s">
        <v>361</v>
      </c>
      <c r="P14" s="202" t="s">
        <v>362</v>
      </c>
      <c r="Q14" s="202" t="s">
        <v>484</v>
      </c>
      <c r="R14" s="202" t="s">
        <v>476</v>
      </c>
    </row>
    <row r="15" spans="1:18" s="203" customFormat="1">
      <c r="A15" s="432"/>
      <c r="B15" s="251" t="s">
        <v>208</v>
      </c>
      <c r="C15" s="251" t="s">
        <v>209</v>
      </c>
      <c r="D15" s="201" t="s">
        <v>294</v>
      </c>
      <c r="E15" s="200" t="s">
        <v>309</v>
      </c>
      <c r="F15" s="201" t="s">
        <v>321</v>
      </c>
      <c r="G15" s="201" t="s">
        <v>328</v>
      </c>
      <c r="H15" s="201" t="s">
        <v>329</v>
      </c>
      <c r="I15" s="201" t="s">
        <v>355</v>
      </c>
      <c r="J15" s="201" t="s">
        <v>356</v>
      </c>
      <c r="K15" s="324" t="s">
        <v>820</v>
      </c>
      <c r="L15" s="324" t="s">
        <v>821</v>
      </c>
      <c r="M15" s="324"/>
      <c r="N15" s="325"/>
      <c r="O15" s="202" t="s">
        <v>361</v>
      </c>
      <c r="P15" s="202" t="s">
        <v>362</v>
      </c>
      <c r="Q15" s="202" t="s">
        <v>484</v>
      </c>
      <c r="R15" s="202" t="s">
        <v>476</v>
      </c>
    </row>
    <row r="16" spans="1:18" s="203" customFormat="1">
      <c r="A16" s="432"/>
      <c r="B16" s="251" t="s">
        <v>210</v>
      </c>
      <c r="C16" s="251" t="s">
        <v>211</v>
      </c>
      <c r="D16" s="201" t="s">
        <v>294</v>
      </c>
      <c r="E16" s="200" t="s">
        <v>309</v>
      </c>
      <c r="F16" s="313" t="s">
        <v>654</v>
      </c>
      <c r="G16" s="201" t="s">
        <v>330</v>
      </c>
      <c r="H16" s="201" t="s">
        <v>331</v>
      </c>
      <c r="I16" s="201" t="s">
        <v>355</v>
      </c>
      <c r="J16" s="201" t="s">
        <v>356</v>
      </c>
      <c r="K16" s="324" t="s">
        <v>820</v>
      </c>
      <c r="L16" s="324" t="s">
        <v>821</v>
      </c>
      <c r="M16" s="348"/>
      <c r="N16" s="349"/>
      <c r="O16" s="202" t="s">
        <v>361</v>
      </c>
      <c r="P16" s="202" t="s">
        <v>362</v>
      </c>
      <c r="Q16" s="202" t="s">
        <v>486</v>
      </c>
      <c r="R16" s="202" t="s">
        <v>477</v>
      </c>
    </row>
    <row r="17" spans="1:18" s="203" customFormat="1">
      <c r="A17" s="432"/>
      <c r="B17" s="251" t="s">
        <v>212</v>
      </c>
      <c r="C17" s="251" t="s">
        <v>213</v>
      </c>
      <c r="D17" s="201" t="s">
        <v>292</v>
      </c>
      <c r="E17" s="200" t="s">
        <v>306</v>
      </c>
      <c r="F17" s="313" t="s">
        <v>654</v>
      </c>
      <c r="G17" s="201" t="s">
        <v>330</v>
      </c>
      <c r="H17" s="201" t="s">
        <v>331</v>
      </c>
      <c r="I17" s="201" t="s">
        <v>355</v>
      </c>
      <c r="J17" s="201" t="s">
        <v>356</v>
      </c>
      <c r="K17" s="324" t="s">
        <v>820</v>
      </c>
      <c r="L17" s="324" t="s">
        <v>821</v>
      </c>
      <c r="M17" s="348"/>
      <c r="N17" s="349"/>
      <c r="O17" s="202" t="s">
        <v>361</v>
      </c>
      <c r="P17" s="202" t="s">
        <v>362</v>
      </c>
      <c r="Q17" s="202" t="s">
        <v>486</v>
      </c>
      <c r="R17" s="202" t="s">
        <v>477</v>
      </c>
    </row>
    <row r="18" spans="1:18" s="203" customFormat="1">
      <c r="A18" s="432"/>
      <c r="B18" s="251" t="s">
        <v>214</v>
      </c>
      <c r="C18" s="251" t="s">
        <v>215</v>
      </c>
      <c r="D18" s="201" t="s">
        <v>295</v>
      </c>
      <c r="E18" s="200" t="s">
        <v>310</v>
      </c>
      <c r="F18" s="313" t="s">
        <v>654</v>
      </c>
      <c r="G18" s="201" t="s">
        <v>330</v>
      </c>
      <c r="H18" s="201" t="s">
        <v>331</v>
      </c>
      <c r="I18" s="201" t="s">
        <v>355</v>
      </c>
      <c r="J18" s="201" t="s">
        <v>356</v>
      </c>
      <c r="K18" s="324" t="s">
        <v>820</v>
      </c>
      <c r="L18" s="324" t="s">
        <v>821</v>
      </c>
      <c r="M18" s="325" t="s">
        <v>818</v>
      </c>
      <c r="N18" s="325" t="s">
        <v>819</v>
      </c>
      <c r="O18" s="202" t="s">
        <v>361</v>
      </c>
      <c r="P18" s="202" t="s">
        <v>362</v>
      </c>
      <c r="Q18" s="202" t="s">
        <v>486</v>
      </c>
      <c r="R18" s="202" t="s">
        <v>477</v>
      </c>
    </row>
    <row r="19" spans="1:18" s="203" customFormat="1">
      <c r="A19" s="432"/>
      <c r="B19" s="251" t="s">
        <v>216</v>
      </c>
      <c r="C19" s="251" t="s">
        <v>217</v>
      </c>
      <c r="D19" s="201" t="s">
        <v>295</v>
      </c>
      <c r="E19" s="200" t="s">
        <v>310</v>
      </c>
      <c r="F19" s="201" t="s">
        <v>321</v>
      </c>
      <c r="G19" s="201" t="s">
        <v>328</v>
      </c>
      <c r="H19" s="201" t="s">
        <v>329</v>
      </c>
      <c r="I19" s="201" t="s">
        <v>355</v>
      </c>
      <c r="J19" s="201" t="s">
        <v>356</v>
      </c>
      <c r="K19" s="324" t="s">
        <v>820</v>
      </c>
      <c r="L19" s="324" t="s">
        <v>821</v>
      </c>
      <c r="M19" s="325" t="s">
        <v>818</v>
      </c>
      <c r="N19" s="325" t="s">
        <v>819</v>
      </c>
      <c r="O19" s="202" t="s">
        <v>361</v>
      </c>
      <c r="P19" s="202" t="s">
        <v>362</v>
      </c>
      <c r="Q19" s="202" t="s">
        <v>484</v>
      </c>
      <c r="R19" s="202" t="s">
        <v>476</v>
      </c>
    </row>
    <row r="20" spans="1:18" s="203" customFormat="1">
      <c r="A20" s="432"/>
      <c r="B20" s="251" t="s">
        <v>218</v>
      </c>
      <c r="C20" s="251" t="s">
        <v>219</v>
      </c>
      <c r="D20" s="201" t="s">
        <v>293</v>
      </c>
      <c r="E20" s="200" t="s">
        <v>307</v>
      </c>
      <c r="F20" s="313" t="s">
        <v>654</v>
      </c>
      <c r="G20" s="201" t="s">
        <v>330</v>
      </c>
      <c r="H20" s="201" t="s">
        <v>331</v>
      </c>
      <c r="I20" s="201" t="s">
        <v>357</v>
      </c>
      <c r="J20" s="201" t="s">
        <v>358</v>
      </c>
      <c r="K20" s="324" t="s">
        <v>820</v>
      </c>
      <c r="L20" s="324" t="s">
        <v>821</v>
      </c>
      <c r="M20" s="324"/>
      <c r="N20" s="325"/>
      <c r="O20" s="202" t="s">
        <v>361</v>
      </c>
      <c r="P20" s="202" t="s">
        <v>362</v>
      </c>
      <c r="Q20" s="202" t="s">
        <v>486</v>
      </c>
      <c r="R20" s="202" t="s">
        <v>477</v>
      </c>
    </row>
    <row r="21" spans="1:18" s="203" customFormat="1">
      <c r="A21" s="432"/>
      <c r="B21" s="251" t="s">
        <v>222</v>
      </c>
      <c r="C21" s="251" t="s">
        <v>223</v>
      </c>
      <c r="D21" s="201" t="s">
        <v>296</v>
      </c>
      <c r="E21" s="200" t="s">
        <v>311</v>
      </c>
      <c r="F21" s="201" t="s">
        <v>321</v>
      </c>
      <c r="G21" s="201" t="s">
        <v>328</v>
      </c>
      <c r="H21" s="201" t="s">
        <v>329</v>
      </c>
      <c r="I21" s="201" t="s">
        <v>355</v>
      </c>
      <c r="J21" s="201" t="s">
        <v>356</v>
      </c>
      <c r="K21" s="324" t="s">
        <v>820</v>
      </c>
      <c r="L21" s="324" t="s">
        <v>821</v>
      </c>
      <c r="M21" s="348"/>
      <c r="N21" s="349"/>
      <c r="O21" s="202" t="s">
        <v>675</v>
      </c>
      <c r="P21" s="202" t="s">
        <v>362</v>
      </c>
      <c r="Q21" s="202" t="s">
        <v>484</v>
      </c>
      <c r="R21" s="202" t="s">
        <v>476</v>
      </c>
    </row>
    <row r="22" spans="1:18" s="203" customFormat="1">
      <c r="A22" s="432"/>
      <c r="B22" s="251" t="s">
        <v>224</v>
      </c>
      <c r="C22" s="251" t="s">
        <v>225</v>
      </c>
      <c r="D22" s="201" t="s">
        <v>297</v>
      </c>
      <c r="E22" s="200" t="s">
        <v>312</v>
      </c>
      <c r="F22" s="313" t="s">
        <v>654</v>
      </c>
      <c r="G22" s="201" t="s">
        <v>330</v>
      </c>
      <c r="H22" s="201" t="s">
        <v>331</v>
      </c>
      <c r="I22" s="201" t="s">
        <v>355</v>
      </c>
      <c r="J22" s="201" t="s">
        <v>356</v>
      </c>
      <c r="K22" s="324" t="s">
        <v>820</v>
      </c>
      <c r="L22" s="324" t="s">
        <v>821</v>
      </c>
      <c r="M22" s="324"/>
      <c r="N22" s="325"/>
      <c r="O22" s="202" t="s">
        <v>361</v>
      </c>
      <c r="P22" s="202" t="s">
        <v>362</v>
      </c>
      <c r="Q22" s="202" t="s">
        <v>486</v>
      </c>
      <c r="R22" s="202" t="s">
        <v>477</v>
      </c>
    </row>
    <row r="23" spans="1:18" s="203" customFormat="1">
      <c r="A23" s="432"/>
      <c r="B23" s="251" t="s">
        <v>226</v>
      </c>
      <c r="C23" s="251" t="s">
        <v>227</v>
      </c>
      <c r="D23" s="201" t="s">
        <v>297</v>
      </c>
      <c r="E23" s="200" t="s">
        <v>312</v>
      </c>
      <c r="F23" s="201" t="s">
        <v>321</v>
      </c>
      <c r="G23" s="201" t="s">
        <v>328</v>
      </c>
      <c r="H23" s="201" t="s">
        <v>329</v>
      </c>
      <c r="I23" s="201" t="s">
        <v>355</v>
      </c>
      <c r="J23" s="201" t="s">
        <v>356</v>
      </c>
      <c r="K23" s="324" t="s">
        <v>820</v>
      </c>
      <c r="L23" s="324" t="s">
        <v>821</v>
      </c>
      <c r="M23" s="324"/>
      <c r="N23" s="325"/>
      <c r="O23" s="202" t="s">
        <v>361</v>
      </c>
      <c r="P23" s="202" t="s">
        <v>362</v>
      </c>
      <c r="Q23" s="202" t="s">
        <v>484</v>
      </c>
      <c r="R23" s="202" t="s">
        <v>476</v>
      </c>
    </row>
    <row r="24" spans="1:18" s="326" customFormat="1">
      <c r="A24" s="432"/>
      <c r="B24" s="323" t="s">
        <v>656</v>
      </c>
      <c r="C24" s="323" t="s">
        <v>651</v>
      </c>
      <c r="D24" s="324" t="s">
        <v>662</v>
      </c>
      <c r="E24" s="323" t="s">
        <v>655</v>
      </c>
      <c r="F24" s="324" t="s">
        <v>653</v>
      </c>
      <c r="G24" s="324" t="s">
        <v>328</v>
      </c>
      <c r="H24" s="324" t="s">
        <v>329</v>
      </c>
      <c r="I24" s="324" t="s">
        <v>351</v>
      </c>
      <c r="J24" s="324" t="s">
        <v>352</v>
      </c>
      <c r="K24" s="324" t="s">
        <v>820</v>
      </c>
      <c r="L24" s="324" t="s">
        <v>821</v>
      </c>
      <c r="M24" s="325" t="s">
        <v>831</v>
      </c>
      <c r="N24" s="325" t="s">
        <v>832</v>
      </c>
      <c r="O24" s="325" t="s">
        <v>361</v>
      </c>
      <c r="P24" s="325" t="s">
        <v>362</v>
      </c>
      <c r="Q24" s="325" t="s">
        <v>484</v>
      </c>
      <c r="R24" s="325" t="s">
        <v>476</v>
      </c>
    </row>
    <row r="25" spans="1:18" s="326" customFormat="1">
      <c r="A25" s="432"/>
      <c r="B25" s="323" t="s">
        <v>657</v>
      </c>
      <c r="C25" s="323" t="s">
        <v>652</v>
      </c>
      <c r="D25" s="324" t="s">
        <v>663</v>
      </c>
      <c r="E25" s="323" t="s">
        <v>655</v>
      </c>
      <c r="F25" s="324" t="s">
        <v>654</v>
      </c>
      <c r="G25" s="324" t="s">
        <v>330</v>
      </c>
      <c r="H25" s="324" t="s">
        <v>331</v>
      </c>
      <c r="I25" s="324" t="s">
        <v>351</v>
      </c>
      <c r="J25" s="324" t="s">
        <v>352</v>
      </c>
      <c r="K25" s="324" t="s">
        <v>820</v>
      </c>
      <c r="L25" s="324" t="s">
        <v>821</v>
      </c>
      <c r="M25" s="325" t="s">
        <v>818</v>
      </c>
      <c r="N25" s="325" t="s">
        <v>819</v>
      </c>
      <c r="O25" s="325" t="s">
        <v>361</v>
      </c>
      <c r="P25" s="325" t="s">
        <v>362</v>
      </c>
      <c r="Q25" s="325" t="s">
        <v>486</v>
      </c>
      <c r="R25" s="325" t="s">
        <v>477</v>
      </c>
    </row>
    <row r="26" spans="1:18" s="326" customFormat="1">
      <c r="A26" s="432"/>
      <c r="B26" s="323" t="s">
        <v>751</v>
      </c>
      <c r="C26" s="323" t="s">
        <v>752</v>
      </c>
      <c r="D26" s="324" t="s">
        <v>753</v>
      </c>
      <c r="E26" s="323" t="s">
        <v>311</v>
      </c>
      <c r="F26" s="324" t="s">
        <v>653</v>
      </c>
      <c r="G26" s="324" t="s">
        <v>328</v>
      </c>
      <c r="H26" s="324" t="s">
        <v>329</v>
      </c>
      <c r="I26" s="324" t="s">
        <v>355</v>
      </c>
      <c r="J26" s="324" t="s">
        <v>356</v>
      </c>
      <c r="K26" s="324" t="s">
        <v>820</v>
      </c>
      <c r="L26" s="324" t="s">
        <v>821</v>
      </c>
      <c r="M26" s="324"/>
      <c r="N26" s="325"/>
      <c r="O26" s="325" t="s">
        <v>361</v>
      </c>
      <c r="P26" s="325" t="s">
        <v>362</v>
      </c>
      <c r="Q26" s="325" t="s">
        <v>484</v>
      </c>
      <c r="R26" s="325" t="s">
        <v>476</v>
      </c>
    </row>
    <row r="27" spans="1:18">
      <c r="A27" s="432"/>
      <c r="B27" s="323" t="s">
        <v>798</v>
      </c>
      <c r="C27" s="323" t="s">
        <v>801</v>
      </c>
      <c r="D27" s="324" t="s">
        <v>804</v>
      </c>
      <c r="E27" s="323" t="s">
        <v>308</v>
      </c>
      <c r="F27" s="324" t="s">
        <v>653</v>
      </c>
      <c r="G27" s="324" t="s">
        <v>328</v>
      </c>
      <c r="H27" s="324" t="s">
        <v>329</v>
      </c>
      <c r="I27" s="324" t="s">
        <v>355</v>
      </c>
      <c r="J27" s="324" t="s">
        <v>356</v>
      </c>
      <c r="K27" s="324" t="s">
        <v>820</v>
      </c>
      <c r="L27" s="324" t="s">
        <v>821</v>
      </c>
      <c r="M27" s="323" t="s">
        <v>818</v>
      </c>
      <c r="N27" s="325" t="s">
        <v>819</v>
      </c>
      <c r="O27" s="325" t="s">
        <v>361</v>
      </c>
      <c r="P27" s="325" t="s">
        <v>362</v>
      </c>
      <c r="Q27" s="325" t="s">
        <v>484</v>
      </c>
      <c r="R27" s="325" t="s">
        <v>476</v>
      </c>
    </row>
    <row r="28" spans="1:18" s="326" customFormat="1">
      <c r="A28" s="432"/>
      <c r="B28" s="323" t="s">
        <v>869</v>
      </c>
      <c r="C28" s="323" t="s">
        <v>870</v>
      </c>
      <c r="D28" s="324" t="s">
        <v>871</v>
      </c>
      <c r="E28" s="323" t="s">
        <v>308</v>
      </c>
      <c r="F28" s="324" t="s">
        <v>653</v>
      </c>
      <c r="G28" s="324" t="s">
        <v>328</v>
      </c>
      <c r="H28" s="324" t="s">
        <v>329</v>
      </c>
      <c r="I28" s="324" t="s">
        <v>355</v>
      </c>
      <c r="J28" s="324" t="s">
        <v>356</v>
      </c>
      <c r="K28" s="324" t="s">
        <v>820</v>
      </c>
      <c r="L28" s="324" t="s">
        <v>849</v>
      </c>
      <c r="M28" s="323" t="s">
        <v>818</v>
      </c>
      <c r="N28" s="325" t="s">
        <v>819</v>
      </c>
      <c r="O28" s="325" t="s">
        <v>361</v>
      </c>
      <c r="P28" s="325" t="s">
        <v>362</v>
      </c>
      <c r="Q28" s="325" t="s">
        <v>484</v>
      </c>
      <c r="R28" s="325" t="s">
        <v>476</v>
      </c>
    </row>
    <row r="29" spans="1:18" s="326" customFormat="1">
      <c r="A29" s="432"/>
      <c r="B29" s="323" t="s">
        <v>867</v>
      </c>
      <c r="C29" s="323" t="s">
        <v>868</v>
      </c>
      <c r="D29" s="324" t="s">
        <v>293</v>
      </c>
      <c r="E29" s="323" t="s">
        <v>307</v>
      </c>
      <c r="F29" s="324" t="s">
        <v>653</v>
      </c>
      <c r="G29" s="324" t="s">
        <v>328</v>
      </c>
      <c r="H29" s="324" t="s">
        <v>329</v>
      </c>
      <c r="I29" s="324" t="s">
        <v>357</v>
      </c>
      <c r="J29" s="324" t="s">
        <v>358</v>
      </c>
      <c r="K29" s="324" t="s">
        <v>820</v>
      </c>
      <c r="L29" s="324" t="s">
        <v>849</v>
      </c>
      <c r="M29" s="324"/>
      <c r="N29" s="325"/>
      <c r="O29" s="325" t="s">
        <v>361</v>
      </c>
      <c r="P29" s="325" t="s">
        <v>362</v>
      </c>
      <c r="Q29" s="325" t="s">
        <v>484</v>
      </c>
      <c r="R29" s="325" t="s">
        <v>476</v>
      </c>
    </row>
    <row r="30" spans="1:18" s="326" customFormat="1" ht="18" customHeight="1">
      <c r="A30" s="432"/>
      <c r="B30" s="323" t="s">
        <v>876</v>
      </c>
      <c r="C30" s="323" t="s">
        <v>877</v>
      </c>
      <c r="D30" s="324" t="s">
        <v>878</v>
      </c>
      <c r="E30" s="323" t="s">
        <v>879</v>
      </c>
      <c r="F30" s="324" t="s">
        <v>653</v>
      </c>
      <c r="G30" s="324" t="s">
        <v>328</v>
      </c>
      <c r="H30" s="324" t="s">
        <v>329</v>
      </c>
      <c r="I30" s="324" t="s">
        <v>355</v>
      </c>
      <c r="J30" s="324" t="s">
        <v>356</v>
      </c>
      <c r="K30" s="324" t="s">
        <v>820</v>
      </c>
      <c r="L30" s="324" t="s">
        <v>849</v>
      </c>
      <c r="M30" s="324"/>
      <c r="N30" s="325"/>
      <c r="O30" s="325" t="s">
        <v>361</v>
      </c>
      <c r="P30" s="325" t="s">
        <v>362</v>
      </c>
      <c r="Q30" s="325" t="s">
        <v>484</v>
      </c>
      <c r="R30" s="325" t="s">
        <v>476</v>
      </c>
    </row>
    <row r="31" spans="1:18" s="326" customFormat="1" ht="18" customHeight="1">
      <c r="A31" s="433"/>
      <c r="B31" s="323" t="s">
        <v>922</v>
      </c>
      <c r="C31" s="323" t="s">
        <v>920</v>
      </c>
      <c r="D31" s="324" t="s">
        <v>921</v>
      </c>
      <c r="E31" s="323" t="s">
        <v>923</v>
      </c>
      <c r="F31" s="324" t="s">
        <v>653</v>
      </c>
      <c r="G31" s="324" t="s">
        <v>328</v>
      </c>
      <c r="H31" s="324" t="s">
        <v>329</v>
      </c>
      <c r="I31" s="324" t="s">
        <v>924</v>
      </c>
      <c r="J31" s="324" t="s">
        <v>356</v>
      </c>
      <c r="K31" s="324" t="s">
        <v>820</v>
      </c>
      <c r="L31" s="324" t="s">
        <v>849</v>
      </c>
      <c r="M31" s="324"/>
      <c r="N31" s="325"/>
      <c r="O31" s="325" t="s">
        <v>361</v>
      </c>
      <c r="P31" s="325" t="s">
        <v>362</v>
      </c>
      <c r="Q31" s="325" t="s">
        <v>484</v>
      </c>
      <c r="R31" s="325" t="s">
        <v>476</v>
      </c>
    </row>
    <row r="32" spans="1:18" s="203" customFormat="1">
      <c r="A32" s="431" t="s">
        <v>290</v>
      </c>
      <c r="B32" s="251" t="s">
        <v>232</v>
      </c>
      <c r="C32" s="251" t="s">
        <v>233</v>
      </c>
      <c r="D32" s="201" t="s">
        <v>298</v>
      </c>
      <c r="E32" s="200" t="s">
        <v>313</v>
      </c>
      <c r="F32" s="201" t="s">
        <v>321</v>
      </c>
      <c r="G32" s="201" t="s">
        <v>333</v>
      </c>
      <c r="H32" s="201" t="s">
        <v>334</v>
      </c>
      <c r="I32" s="201" t="s">
        <v>353</v>
      </c>
      <c r="J32" s="201" t="s">
        <v>354</v>
      </c>
      <c r="K32" s="324" t="s">
        <v>820</v>
      </c>
      <c r="L32" s="324" t="s">
        <v>821</v>
      </c>
      <c r="M32" s="324"/>
      <c r="N32" s="325"/>
      <c r="O32" s="202" t="s">
        <v>361</v>
      </c>
      <c r="P32" s="202" t="s">
        <v>362</v>
      </c>
      <c r="Q32" s="202" t="s">
        <v>484</v>
      </c>
      <c r="R32" s="202" t="s">
        <v>476</v>
      </c>
    </row>
    <row r="33" spans="1:18" s="203" customFormat="1">
      <c r="A33" s="432"/>
      <c r="B33" s="251" t="s">
        <v>234</v>
      </c>
      <c r="C33" s="251" t="s">
        <v>235</v>
      </c>
      <c r="D33" s="201" t="s">
        <v>298</v>
      </c>
      <c r="E33" s="200" t="s">
        <v>313</v>
      </c>
      <c r="F33" s="201" t="s">
        <v>321</v>
      </c>
      <c r="G33" s="201" t="s">
        <v>333</v>
      </c>
      <c r="H33" s="201" t="s">
        <v>334</v>
      </c>
      <c r="I33" s="201" t="s">
        <v>353</v>
      </c>
      <c r="J33" s="201" t="s">
        <v>354</v>
      </c>
      <c r="K33" s="324" t="s">
        <v>820</v>
      </c>
      <c r="L33" s="324" t="s">
        <v>821</v>
      </c>
      <c r="M33" s="324"/>
      <c r="N33" s="325"/>
      <c r="O33" s="202" t="s">
        <v>361</v>
      </c>
      <c r="P33" s="202" t="s">
        <v>362</v>
      </c>
      <c r="Q33" s="202" t="s">
        <v>484</v>
      </c>
      <c r="R33" s="202" t="s">
        <v>476</v>
      </c>
    </row>
    <row r="34" spans="1:18" s="203" customFormat="1">
      <c r="A34" s="432"/>
      <c r="B34" s="251" t="s">
        <v>236</v>
      </c>
      <c r="C34" s="251" t="s">
        <v>237</v>
      </c>
      <c r="D34" s="201" t="s">
        <v>298</v>
      </c>
      <c r="E34" s="200" t="s">
        <v>313</v>
      </c>
      <c r="F34" s="201" t="s">
        <v>321</v>
      </c>
      <c r="G34" s="201" t="s">
        <v>333</v>
      </c>
      <c r="H34" s="201" t="s">
        <v>334</v>
      </c>
      <c r="I34" s="201" t="s">
        <v>353</v>
      </c>
      <c r="J34" s="201" t="s">
        <v>354</v>
      </c>
      <c r="K34" s="324" t="s">
        <v>820</v>
      </c>
      <c r="L34" s="324" t="s">
        <v>821</v>
      </c>
      <c r="M34" s="324"/>
      <c r="N34" s="325"/>
      <c r="O34" s="202" t="s">
        <v>361</v>
      </c>
      <c r="P34" s="202" t="s">
        <v>362</v>
      </c>
      <c r="Q34" s="202" t="s">
        <v>484</v>
      </c>
      <c r="R34" s="202" t="s">
        <v>476</v>
      </c>
    </row>
    <row r="35" spans="1:18" s="203" customFormat="1">
      <c r="A35" s="432"/>
      <c r="B35" s="251" t="s">
        <v>238</v>
      </c>
      <c r="C35" s="251" t="s">
        <v>239</v>
      </c>
      <c r="D35" s="201" t="s">
        <v>298</v>
      </c>
      <c r="E35" s="200" t="s">
        <v>313</v>
      </c>
      <c r="F35" s="201" t="s">
        <v>321</v>
      </c>
      <c r="G35" s="201" t="s">
        <v>333</v>
      </c>
      <c r="H35" s="201" t="s">
        <v>334</v>
      </c>
      <c r="I35" s="201" t="s">
        <v>353</v>
      </c>
      <c r="J35" s="201" t="s">
        <v>354</v>
      </c>
      <c r="K35" s="324" t="s">
        <v>820</v>
      </c>
      <c r="L35" s="324" t="s">
        <v>821</v>
      </c>
      <c r="M35" s="324"/>
      <c r="N35" s="325"/>
      <c r="O35" s="202" t="s">
        <v>361</v>
      </c>
      <c r="P35" s="202" t="s">
        <v>362</v>
      </c>
      <c r="Q35" s="202" t="s">
        <v>484</v>
      </c>
      <c r="R35" s="202" t="s">
        <v>476</v>
      </c>
    </row>
    <row r="36" spans="1:18" s="203" customFormat="1">
      <c r="A36" s="432"/>
      <c r="B36" s="251" t="s">
        <v>240</v>
      </c>
      <c r="C36" s="251" t="s">
        <v>241</v>
      </c>
      <c r="D36" s="201" t="s">
        <v>299</v>
      </c>
      <c r="E36" s="200" t="s">
        <v>314</v>
      </c>
      <c r="F36" s="313" t="s">
        <v>654</v>
      </c>
      <c r="G36" s="201" t="s">
        <v>335</v>
      </c>
      <c r="H36" s="201" t="s">
        <v>336</v>
      </c>
      <c r="I36" s="201" t="s">
        <v>351</v>
      </c>
      <c r="J36" s="201" t="s">
        <v>352</v>
      </c>
      <c r="K36" s="324" t="s">
        <v>820</v>
      </c>
      <c r="L36" s="324" t="s">
        <v>821</v>
      </c>
      <c r="M36" s="324"/>
      <c r="N36" s="325"/>
      <c r="O36" s="202" t="s">
        <v>361</v>
      </c>
      <c r="P36" s="202" t="s">
        <v>362</v>
      </c>
      <c r="Q36" s="202" t="s">
        <v>486</v>
      </c>
      <c r="R36" s="202" t="s">
        <v>477</v>
      </c>
    </row>
    <row r="37" spans="1:18" s="203" customFormat="1">
      <c r="A37" s="432"/>
      <c r="B37" s="251" t="s">
        <v>242</v>
      </c>
      <c r="C37" s="251" t="s">
        <v>243</v>
      </c>
      <c r="D37" s="201" t="s">
        <v>299</v>
      </c>
      <c r="E37" s="200" t="s">
        <v>314</v>
      </c>
      <c r="F37" s="201" t="s">
        <v>321</v>
      </c>
      <c r="G37" s="201" t="s">
        <v>333</v>
      </c>
      <c r="H37" s="201" t="s">
        <v>334</v>
      </c>
      <c r="I37" s="201" t="s">
        <v>351</v>
      </c>
      <c r="J37" s="201" t="s">
        <v>352</v>
      </c>
      <c r="K37" s="324" t="s">
        <v>820</v>
      </c>
      <c r="L37" s="324" t="s">
        <v>821</v>
      </c>
      <c r="M37" s="324"/>
      <c r="N37" s="325"/>
      <c r="O37" s="202" t="s">
        <v>361</v>
      </c>
      <c r="P37" s="202" t="s">
        <v>362</v>
      </c>
      <c r="Q37" s="202" t="s">
        <v>484</v>
      </c>
      <c r="R37" s="202" t="s">
        <v>476</v>
      </c>
    </row>
    <row r="38" spans="1:18" s="203" customFormat="1">
      <c r="A38" s="432"/>
      <c r="B38" s="251" t="s">
        <v>244</v>
      </c>
      <c r="C38" s="251" t="s">
        <v>245</v>
      </c>
      <c r="D38" s="201" t="s">
        <v>299</v>
      </c>
      <c r="E38" s="200" t="s">
        <v>314</v>
      </c>
      <c r="F38" s="201" t="s">
        <v>321</v>
      </c>
      <c r="G38" s="201" t="s">
        <v>333</v>
      </c>
      <c r="H38" s="201" t="s">
        <v>334</v>
      </c>
      <c r="I38" s="201" t="s">
        <v>351</v>
      </c>
      <c r="J38" s="201" t="s">
        <v>352</v>
      </c>
      <c r="K38" s="324" t="s">
        <v>820</v>
      </c>
      <c r="L38" s="324" t="s">
        <v>821</v>
      </c>
      <c r="M38" s="324"/>
      <c r="N38" s="325"/>
      <c r="O38" s="202" t="s">
        <v>361</v>
      </c>
      <c r="P38" s="202" t="s">
        <v>362</v>
      </c>
      <c r="Q38" s="202" t="s">
        <v>484</v>
      </c>
      <c r="R38" s="202" t="s">
        <v>476</v>
      </c>
    </row>
    <row r="39" spans="1:18" s="203" customFormat="1">
      <c r="A39" s="432"/>
      <c r="B39" s="251" t="s">
        <v>246</v>
      </c>
      <c r="C39" s="251" t="s">
        <v>332</v>
      </c>
      <c r="D39" s="201" t="s">
        <v>299</v>
      </c>
      <c r="E39" s="200" t="s">
        <v>314</v>
      </c>
      <c r="F39" s="201" t="s">
        <v>321</v>
      </c>
      <c r="G39" s="201" t="s">
        <v>333</v>
      </c>
      <c r="H39" s="201" t="s">
        <v>334</v>
      </c>
      <c r="I39" s="201" t="s">
        <v>351</v>
      </c>
      <c r="J39" s="201" t="s">
        <v>352</v>
      </c>
      <c r="K39" s="324" t="s">
        <v>820</v>
      </c>
      <c r="L39" s="324" t="s">
        <v>821</v>
      </c>
      <c r="M39" s="324"/>
      <c r="N39" s="325"/>
      <c r="O39" s="202" t="s">
        <v>361</v>
      </c>
      <c r="P39" s="202" t="s">
        <v>362</v>
      </c>
      <c r="Q39" s="202" t="s">
        <v>484</v>
      </c>
      <c r="R39" s="202" t="s">
        <v>476</v>
      </c>
    </row>
    <row r="40" spans="1:18" s="203" customFormat="1">
      <c r="A40" s="432"/>
      <c r="B40" s="251" t="s">
        <v>247</v>
      </c>
      <c r="C40" s="251" t="s">
        <v>665</v>
      </c>
      <c r="D40" s="201" t="s">
        <v>299</v>
      </c>
      <c r="E40" s="200" t="s">
        <v>314</v>
      </c>
      <c r="F40" s="313" t="s">
        <v>654</v>
      </c>
      <c r="G40" s="201" t="s">
        <v>335</v>
      </c>
      <c r="H40" s="201" t="s">
        <v>336</v>
      </c>
      <c r="I40" s="201" t="s">
        <v>351</v>
      </c>
      <c r="J40" s="201" t="s">
        <v>352</v>
      </c>
      <c r="K40" s="324" t="s">
        <v>820</v>
      </c>
      <c r="L40" s="324" t="s">
        <v>821</v>
      </c>
      <c r="M40" s="324"/>
      <c r="N40" s="325"/>
      <c r="O40" s="202" t="s">
        <v>361</v>
      </c>
      <c r="P40" s="202" t="s">
        <v>362</v>
      </c>
      <c r="Q40" s="202" t="s">
        <v>486</v>
      </c>
      <c r="R40" s="202" t="s">
        <v>477</v>
      </c>
    </row>
    <row r="41" spans="1:18" s="203" customFormat="1">
      <c r="A41" s="432"/>
      <c r="B41" s="251" t="s">
        <v>248</v>
      </c>
      <c r="C41" s="251" t="s">
        <v>666</v>
      </c>
      <c r="D41" s="201" t="s">
        <v>299</v>
      </c>
      <c r="E41" s="200" t="s">
        <v>314</v>
      </c>
      <c r="F41" s="313" t="s">
        <v>654</v>
      </c>
      <c r="G41" s="201" t="s">
        <v>335</v>
      </c>
      <c r="H41" s="201" t="s">
        <v>336</v>
      </c>
      <c r="I41" s="201" t="s">
        <v>351</v>
      </c>
      <c r="J41" s="201" t="s">
        <v>352</v>
      </c>
      <c r="K41" s="324" t="s">
        <v>820</v>
      </c>
      <c r="L41" s="324" t="s">
        <v>821</v>
      </c>
      <c r="M41" s="324"/>
      <c r="N41" s="325"/>
      <c r="O41" s="202" t="s">
        <v>361</v>
      </c>
      <c r="P41" s="202" t="s">
        <v>362</v>
      </c>
      <c r="Q41" s="202" t="s">
        <v>486</v>
      </c>
      <c r="R41" s="202" t="s">
        <v>477</v>
      </c>
    </row>
    <row r="42" spans="1:18" s="203" customFormat="1">
      <c r="A42" s="432"/>
      <c r="B42" s="251" t="s">
        <v>228</v>
      </c>
      <c r="C42" s="251" t="s">
        <v>229</v>
      </c>
      <c r="D42" s="201" t="s">
        <v>300</v>
      </c>
      <c r="E42" s="200" t="s">
        <v>315</v>
      </c>
      <c r="F42" s="313" t="s">
        <v>654</v>
      </c>
      <c r="G42" s="201" t="s">
        <v>335</v>
      </c>
      <c r="H42" s="201" t="s">
        <v>336</v>
      </c>
      <c r="I42" s="201" t="s">
        <v>351</v>
      </c>
      <c r="J42" s="201" t="s">
        <v>352</v>
      </c>
      <c r="K42" s="324" t="s">
        <v>820</v>
      </c>
      <c r="L42" s="324" t="s">
        <v>821</v>
      </c>
      <c r="M42" s="348"/>
      <c r="N42" s="349"/>
      <c r="O42" s="202" t="s">
        <v>361</v>
      </c>
      <c r="P42" s="202" t="s">
        <v>362</v>
      </c>
      <c r="Q42" s="202" t="s">
        <v>486</v>
      </c>
      <c r="R42" s="202" t="s">
        <v>477</v>
      </c>
    </row>
    <row r="43" spans="1:18" s="203" customFormat="1">
      <c r="A43" s="432"/>
      <c r="B43" s="251" t="s">
        <v>230</v>
      </c>
      <c r="C43" s="251" t="s">
        <v>231</v>
      </c>
      <c r="D43" s="201" t="s">
        <v>300</v>
      </c>
      <c r="E43" s="200" t="s">
        <v>315</v>
      </c>
      <c r="F43" s="201" t="s">
        <v>321</v>
      </c>
      <c r="G43" s="201" t="s">
        <v>333</v>
      </c>
      <c r="H43" s="201" t="s">
        <v>334</v>
      </c>
      <c r="I43" s="201" t="s">
        <v>351</v>
      </c>
      <c r="J43" s="201" t="s">
        <v>352</v>
      </c>
      <c r="K43" s="324" t="s">
        <v>820</v>
      </c>
      <c r="L43" s="324" t="s">
        <v>821</v>
      </c>
      <c r="M43" s="324"/>
      <c r="N43" s="325"/>
      <c r="O43" s="202" t="s">
        <v>361</v>
      </c>
      <c r="P43" s="202" t="s">
        <v>362</v>
      </c>
      <c r="Q43" s="202" t="s">
        <v>484</v>
      </c>
      <c r="R43" s="202" t="s">
        <v>476</v>
      </c>
    </row>
    <row r="44" spans="1:18" s="203" customFormat="1">
      <c r="A44" s="432"/>
      <c r="B44" s="251" t="s">
        <v>257</v>
      </c>
      <c r="C44" s="251" t="s">
        <v>667</v>
      </c>
      <c r="D44" s="201" t="s">
        <v>300</v>
      </c>
      <c r="E44" s="200" t="s">
        <v>315</v>
      </c>
      <c r="F44" s="201" t="s">
        <v>321</v>
      </c>
      <c r="G44" s="201" t="s">
        <v>333</v>
      </c>
      <c r="H44" s="201" t="s">
        <v>334</v>
      </c>
      <c r="I44" s="201" t="s">
        <v>351</v>
      </c>
      <c r="J44" s="201" t="s">
        <v>352</v>
      </c>
      <c r="K44" s="324" t="s">
        <v>820</v>
      </c>
      <c r="L44" s="324" t="s">
        <v>821</v>
      </c>
      <c r="M44" s="324"/>
      <c r="N44" s="325"/>
      <c r="O44" s="202" t="s">
        <v>361</v>
      </c>
      <c r="P44" s="202" t="s">
        <v>362</v>
      </c>
      <c r="Q44" s="202" t="s">
        <v>484</v>
      </c>
      <c r="R44" s="202" t="s">
        <v>476</v>
      </c>
    </row>
    <row r="45" spans="1:18" s="203" customFormat="1">
      <c r="A45" s="432"/>
      <c r="B45" s="251" t="s">
        <v>258</v>
      </c>
      <c r="C45" s="251" t="s">
        <v>259</v>
      </c>
      <c r="D45" s="201" t="s">
        <v>300</v>
      </c>
      <c r="E45" s="200" t="s">
        <v>315</v>
      </c>
      <c r="F45" s="313" t="s">
        <v>654</v>
      </c>
      <c r="G45" s="201" t="s">
        <v>335</v>
      </c>
      <c r="H45" s="201" t="s">
        <v>336</v>
      </c>
      <c r="I45" s="201" t="s">
        <v>351</v>
      </c>
      <c r="J45" s="201" t="s">
        <v>352</v>
      </c>
      <c r="K45" s="324" t="s">
        <v>820</v>
      </c>
      <c r="L45" s="324" t="s">
        <v>821</v>
      </c>
      <c r="M45" s="324"/>
      <c r="N45" s="325"/>
      <c r="O45" s="202" t="s">
        <v>361</v>
      </c>
      <c r="P45" s="202" t="s">
        <v>362</v>
      </c>
      <c r="Q45" s="202" t="s">
        <v>486</v>
      </c>
      <c r="R45" s="202" t="s">
        <v>477</v>
      </c>
    </row>
    <row r="46" spans="1:18" s="203" customFormat="1">
      <c r="A46" s="432"/>
      <c r="B46" s="251" t="s">
        <v>260</v>
      </c>
      <c r="C46" s="251" t="s">
        <v>261</v>
      </c>
      <c r="D46" s="201" t="s">
        <v>300</v>
      </c>
      <c r="E46" s="200" t="s">
        <v>315</v>
      </c>
      <c r="F46" s="201" t="s">
        <v>321</v>
      </c>
      <c r="G46" s="201" t="s">
        <v>333</v>
      </c>
      <c r="H46" s="201" t="s">
        <v>334</v>
      </c>
      <c r="I46" s="201" t="s">
        <v>351</v>
      </c>
      <c r="J46" s="201" t="s">
        <v>352</v>
      </c>
      <c r="K46" s="324" t="s">
        <v>820</v>
      </c>
      <c r="L46" s="324" t="s">
        <v>821</v>
      </c>
      <c r="M46" s="324"/>
      <c r="N46" s="325"/>
      <c r="O46" s="202" t="s">
        <v>361</v>
      </c>
      <c r="P46" s="202" t="s">
        <v>362</v>
      </c>
      <c r="Q46" s="202" t="s">
        <v>484</v>
      </c>
      <c r="R46" s="202" t="s">
        <v>476</v>
      </c>
    </row>
    <row r="47" spans="1:18" s="203" customFormat="1">
      <c r="A47" s="432"/>
      <c r="B47" s="251" t="s">
        <v>262</v>
      </c>
      <c r="C47" s="251" t="s">
        <v>263</v>
      </c>
      <c r="D47" s="201" t="s">
        <v>300</v>
      </c>
      <c r="E47" s="200" t="s">
        <v>315</v>
      </c>
      <c r="F47" s="313" t="s">
        <v>654</v>
      </c>
      <c r="G47" s="201" t="s">
        <v>335</v>
      </c>
      <c r="H47" s="201" t="s">
        <v>336</v>
      </c>
      <c r="I47" s="201" t="s">
        <v>351</v>
      </c>
      <c r="J47" s="201" t="s">
        <v>352</v>
      </c>
      <c r="K47" s="324" t="s">
        <v>820</v>
      </c>
      <c r="L47" s="324" t="s">
        <v>821</v>
      </c>
      <c r="M47" s="324"/>
      <c r="N47" s="325"/>
      <c r="O47" s="202" t="s">
        <v>361</v>
      </c>
      <c r="P47" s="202" t="s">
        <v>362</v>
      </c>
      <c r="Q47" s="202" t="s">
        <v>486</v>
      </c>
      <c r="R47" s="202" t="s">
        <v>477</v>
      </c>
    </row>
    <row r="48" spans="1:18" s="203" customFormat="1">
      <c r="A48" s="432"/>
      <c r="B48" s="251" t="s">
        <v>264</v>
      </c>
      <c r="C48" s="251" t="s">
        <v>265</v>
      </c>
      <c r="D48" s="201" t="s">
        <v>300</v>
      </c>
      <c r="E48" s="200" t="s">
        <v>315</v>
      </c>
      <c r="F48" s="201" t="s">
        <v>321</v>
      </c>
      <c r="G48" s="201" t="s">
        <v>333</v>
      </c>
      <c r="H48" s="201" t="s">
        <v>334</v>
      </c>
      <c r="I48" s="201" t="s">
        <v>351</v>
      </c>
      <c r="J48" s="201" t="s">
        <v>352</v>
      </c>
      <c r="K48" s="324" t="s">
        <v>820</v>
      </c>
      <c r="L48" s="324" t="s">
        <v>821</v>
      </c>
      <c r="M48" s="324"/>
      <c r="N48" s="325"/>
      <c r="O48" s="202" t="s">
        <v>361</v>
      </c>
      <c r="P48" s="202" t="s">
        <v>362</v>
      </c>
      <c r="Q48" s="202" t="s">
        <v>484</v>
      </c>
      <c r="R48" s="202" t="s">
        <v>476</v>
      </c>
    </row>
    <row r="49" spans="1:18" s="203" customFormat="1">
      <c r="A49" s="432"/>
      <c r="B49" s="251" t="s">
        <v>266</v>
      </c>
      <c r="C49" s="251" t="s">
        <v>267</v>
      </c>
      <c r="D49" s="201" t="s">
        <v>300</v>
      </c>
      <c r="E49" s="200" t="s">
        <v>315</v>
      </c>
      <c r="F49" s="313" t="s">
        <v>654</v>
      </c>
      <c r="G49" s="201" t="s">
        <v>335</v>
      </c>
      <c r="H49" s="201" t="s">
        <v>336</v>
      </c>
      <c r="I49" s="201" t="s">
        <v>351</v>
      </c>
      <c r="J49" s="201" t="s">
        <v>352</v>
      </c>
      <c r="K49" s="324" t="s">
        <v>820</v>
      </c>
      <c r="L49" s="324" t="s">
        <v>821</v>
      </c>
      <c r="M49" s="324"/>
      <c r="N49" s="325"/>
      <c r="O49" s="202" t="s">
        <v>361</v>
      </c>
      <c r="P49" s="202" t="s">
        <v>362</v>
      </c>
      <c r="Q49" s="202" t="s">
        <v>486</v>
      </c>
      <c r="R49" s="202" t="s">
        <v>477</v>
      </c>
    </row>
    <row r="50" spans="1:18" s="203" customFormat="1">
      <c r="A50" s="432"/>
      <c r="B50" s="251" t="s">
        <v>274</v>
      </c>
      <c r="C50" s="251" t="s">
        <v>275</v>
      </c>
      <c r="D50" s="201" t="s">
        <v>298</v>
      </c>
      <c r="E50" s="200" t="s">
        <v>313</v>
      </c>
      <c r="F50" s="313" t="s">
        <v>654</v>
      </c>
      <c r="G50" s="201" t="s">
        <v>335</v>
      </c>
      <c r="H50" s="201" t="s">
        <v>336</v>
      </c>
      <c r="I50" s="201" t="s">
        <v>353</v>
      </c>
      <c r="J50" s="201" t="s">
        <v>354</v>
      </c>
      <c r="K50" s="324" t="s">
        <v>820</v>
      </c>
      <c r="L50" s="324" t="s">
        <v>821</v>
      </c>
      <c r="M50" s="324"/>
      <c r="N50" s="325"/>
      <c r="O50" s="202" t="s">
        <v>361</v>
      </c>
      <c r="P50" s="202" t="s">
        <v>362</v>
      </c>
      <c r="Q50" s="202" t="s">
        <v>486</v>
      </c>
      <c r="R50" s="202" t="s">
        <v>477</v>
      </c>
    </row>
    <row r="51" spans="1:18" s="203" customFormat="1">
      <c r="A51" s="432"/>
      <c r="B51" s="251" t="s">
        <v>276</v>
      </c>
      <c r="C51" s="251" t="s">
        <v>277</v>
      </c>
      <c r="D51" s="201" t="s">
        <v>298</v>
      </c>
      <c r="E51" s="200" t="s">
        <v>313</v>
      </c>
      <c r="F51" s="313" t="s">
        <v>654</v>
      </c>
      <c r="G51" s="201" t="s">
        <v>335</v>
      </c>
      <c r="H51" s="201" t="s">
        <v>336</v>
      </c>
      <c r="I51" s="201" t="s">
        <v>353</v>
      </c>
      <c r="J51" s="201" t="s">
        <v>354</v>
      </c>
      <c r="K51" s="324" t="s">
        <v>820</v>
      </c>
      <c r="L51" s="324" t="s">
        <v>821</v>
      </c>
      <c r="M51" s="324"/>
      <c r="N51" s="325"/>
      <c r="O51" s="202" t="s">
        <v>361</v>
      </c>
      <c r="P51" s="202" t="s">
        <v>362</v>
      </c>
      <c r="Q51" s="202" t="s">
        <v>486</v>
      </c>
      <c r="R51" s="202" t="s">
        <v>477</v>
      </c>
    </row>
    <row r="52" spans="1:18" s="203" customFormat="1">
      <c r="A52" s="432"/>
      <c r="B52" s="251" t="s">
        <v>278</v>
      </c>
      <c r="C52" s="251" t="s">
        <v>279</v>
      </c>
      <c r="D52" s="201" t="s">
        <v>298</v>
      </c>
      <c r="E52" s="200" t="s">
        <v>313</v>
      </c>
      <c r="F52" s="313" t="s">
        <v>654</v>
      </c>
      <c r="G52" s="201" t="s">
        <v>335</v>
      </c>
      <c r="H52" s="201" t="s">
        <v>336</v>
      </c>
      <c r="I52" s="201" t="s">
        <v>353</v>
      </c>
      <c r="J52" s="201" t="s">
        <v>354</v>
      </c>
      <c r="K52" s="324" t="s">
        <v>820</v>
      </c>
      <c r="L52" s="324" t="s">
        <v>821</v>
      </c>
      <c r="M52" s="324"/>
      <c r="N52" s="325"/>
      <c r="O52" s="202" t="s">
        <v>361</v>
      </c>
      <c r="P52" s="202" t="s">
        <v>362</v>
      </c>
      <c r="Q52" s="202" t="s">
        <v>486</v>
      </c>
      <c r="R52" s="202" t="s">
        <v>477</v>
      </c>
    </row>
    <row r="53" spans="1:18" s="203" customFormat="1">
      <c r="A53" s="432"/>
      <c r="B53" s="251" t="s">
        <v>280</v>
      </c>
      <c r="C53" s="251" t="s">
        <v>281</v>
      </c>
      <c r="D53" s="201" t="s">
        <v>298</v>
      </c>
      <c r="E53" s="200" t="s">
        <v>313</v>
      </c>
      <c r="F53" s="313" t="s">
        <v>654</v>
      </c>
      <c r="G53" s="201" t="s">
        <v>335</v>
      </c>
      <c r="H53" s="201" t="s">
        <v>336</v>
      </c>
      <c r="I53" s="201" t="s">
        <v>353</v>
      </c>
      <c r="J53" s="201" t="s">
        <v>354</v>
      </c>
      <c r="K53" s="324" t="s">
        <v>820</v>
      </c>
      <c r="L53" s="324" t="s">
        <v>821</v>
      </c>
      <c r="M53" s="324"/>
      <c r="N53" s="325"/>
      <c r="O53" s="202" t="s">
        <v>361</v>
      </c>
      <c r="P53" s="202" t="s">
        <v>362</v>
      </c>
      <c r="Q53" s="202" t="s">
        <v>486</v>
      </c>
      <c r="R53" s="202" t="s">
        <v>477</v>
      </c>
    </row>
    <row r="54" spans="1:18" s="203" customFormat="1">
      <c r="A54" s="432"/>
      <c r="B54" s="251" t="s">
        <v>282</v>
      </c>
      <c r="C54" s="251" t="s">
        <v>283</v>
      </c>
      <c r="D54" s="201" t="s">
        <v>301</v>
      </c>
      <c r="E54" s="200" t="s">
        <v>316</v>
      </c>
      <c r="F54" s="201" t="s">
        <v>321</v>
      </c>
      <c r="G54" s="201" t="s">
        <v>333</v>
      </c>
      <c r="H54" s="201" t="s">
        <v>334</v>
      </c>
      <c r="I54" s="201" t="s">
        <v>351</v>
      </c>
      <c r="J54" s="201" t="s">
        <v>352</v>
      </c>
      <c r="K54" s="324" t="s">
        <v>820</v>
      </c>
      <c r="L54" s="324" t="s">
        <v>821</v>
      </c>
      <c r="M54" s="324"/>
      <c r="N54" s="325"/>
      <c r="O54" s="202" t="s">
        <v>361</v>
      </c>
      <c r="P54" s="202" t="s">
        <v>362</v>
      </c>
      <c r="Q54" s="202" t="s">
        <v>484</v>
      </c>
      <c r="R54" s="202" t="s">
        <v>476</v>
      </c>
    </row>
    <row r="55" spans="1:18" s="203" customFormat="1">
      <c r="A55" s="432"/>
      <c r="B55" s="251" t="s">
        <v>284</v>
      </c>
      <c r="C55" s="251" t="s">
        <v>285</v>
      </c>
      <c r="D55" s="201" t="s">
        <v>301</v>
      </c>
      <c r="E55" s="200" t="s">
        <v>316</v>
      </c>
      <c r="F55" s="313" t="s">
        <v>654</v>
      </c>
      <c r="G55" s="201" t="s">
        <v>335</v>
      </c>
      <c r="H55" s="201" t="s">
        <v>336</v>
      </c>
      <c r="I55" s="201" t="s">
        <v>351</v>
      </c>
      <c r="J55" s="201" t="s">
        <v>352</v>
      </c>
      <c r="K55" s="324" t="s">
        <v>820</v>
      </c>
      <c r="L55" s="324" t="s">
        <v>821</v>
      </c>
      <c r="M55" s="324"/>
      <c r="N55" s="325"/>
      <c r="O55" s="202" t="s">
        <v>361</v>
      </c>
      <c r="P55" s="202" t="s">
        <v>362</v>
      </c>
      <c r="Q55" s="202" t="s">
        <v>486</v>
      </c>
      <c r="R55" s="202" t="s">
        <v>477</v>
      </c>
    </row>
    <row r="56" spans="1:18" s="203" customFormat="1">
      <c r="A56" s="432"/>
      <c r="B56" s="251" t="s">
        <v>286</v>
      </c>
      <c r="C56" s="251" t="s">
        <v>287</v>
      </c>
      <c r="D56" s="201" t="s">
        <v>302</v>
      </c>
      <c r="E56" s="200" t="s">
        <v>317</v>
      </c>
      <c r="F56" s="201" t="s">
        <v>321</v>
      </c>
      <c r="G56" s="201" t="s">
        <v>333</v>
      </c>
      <c r="H56" s="201" t="s">
        <v>334</v>
      </c>
      <c r="I56" s="201" t="s">
        <v>355</v>
      </c>
      <c r="J56" s="201" t="s">
        <v>356</v>
      </c>
      <c r="K56" s="324" t="s">
        <v>820</v>
      </c>
      <c r="L56" s="324" t="s">
        <v>821</v>
      </c>
      <c r="M56" s="324"/>
      <c r="N56" s="325"/>
      <c r="O56" s="202" t="s">
        <v>361</v>
      </c>
      <c r="P56" s="202" t="s">
        <v>362</v>
      </c>
      <c r="Q56" s="202" t="s">
        <v>484</v>
      </c>
      <c r="R56" s="202" t="s">
        <v>476</v>
      </c>
    </row>
    <row r="57" spans="1:18" s="203" customFormat="1">
      <c r="A57" s="432"/>
      <c r="B57" s="251" t="s">
        <v>288</v>
      </c>
      <c r="C57" s="251" t="s">
        <v>289</v>
      </c>
      <c r="D57" s="201" t="s">
        <v>303</v>
      </c>
      <c r="E57" s="200" t="s">
        <v>318</v>
      </c>
      <c r="F57" s="201" t="s">
        <v>321</v>
      </c>
      <c r="G57" s="201" t="s">
        <v>333</v>
      </c>
      <c r="H57" s="201" t="s">
        <v>334</v>
      </c>
      <c r="I57" s="201" t="s">
        <v>351</v>
      </c>
      <c r="J57" s="201" t="s">
        <v>352</v>
      </c>
      <c r="K57" s="324" t="s">
        <v>820</v>
      </c>
      <c r="L57" s="324" t="s">
        <v>821</v>
      </c>
      <c r="M57" s="324"/>
      <c r="N57" s="325"/>
      <c r="O57" s="202" t="s">
        <v>361</v>
      </c>
      <c r="P57" s="202" t="s">
        <v>362</v>
      </c>
      <c r="Q57" s="202" t="s">
        <v>484</v>
      </c>
      <c r="R57" s="202" t="s">
        <v>476</v>
      </c>
    </row>
    <row r="58" spans="1:18" s="203" customFormat="1">
      <c r="A58" s="432"/>
      <c r="B58" s="251" t="s">
        <v>268</v>
      </c>
      <c r="C58" s="251" t="s">
        <v>269</v>
      </c>
      <c r="D58" s="201" t="s">
        <v>304</v>
      </c>
      <c r="E58" s="200" t="s">
        <v>319</v>
      </c>
      <c r="F58" s="201" t="s">
        <v>321</v>
      </c>
      <c r="G58" s="201" t="s">
        <v>339</v>
      </c>
      <c r="H58" s="201" t="s">
        <v>340</v>
      </c>
      <c r="I58" s="201" t="s">
        <v>359</v>
      </c>
      <c r="J58" s="201" t="s">
        <v>360</v>
      </c>
      <c r="K58" s="324" t="s">
        <v>820</v>
      </c>
      <c r="L58" s="324" t="s">
        <v>821</v>
      </c>
      <c r="M58" s="324"/>
      <c r="N58" s="325"/>
      <c r="O58" s="202" t="s">
        <v>361</v>
      </c>
      <c r="P58" s="202" t="s">
        <v>362</v>
      </c>
      <c r="Q58" s="202" t="s">
        <v>484</v>
      </c>
      <c r="R58" s="202" t="s">
        <v>476</v>
      </c>
    </row>
    <row r="59" spans="1:18" s="203" customFormat="1">
      <c r="A59" s="432"/>
      <c r="B59" s="251" t="s">
        <v>270</v>
      </c>
      <c r="C59" s="251" t="s">
        <v>271</v>
      </c>
      <c r="D59" s="201" t="s">
        <v>304</v>
      </c>
      <c r="E59" s="200" t="s">
        <v>319</v>
      </c>
      <c r="F59" s="313" t="s">
        <v>654</v>
      </c>
      <c r="G59" s="201" t="s">
        <v>337</v>
      </c>
      <c r="H59" s="201" t="s">
        <v>338</v>
      </c>
      <c r="I59" s="201" t="s">
        <v>359</v>
      </c>
      <c r="J59" s="201" t="s">
        <v>360</v>
      </c>
      <c r="K59" s="324" t="s">
        <v>820</v>
      </c>
      <c r="L59" s="324" t="s">
        <v>821</v>
      </c>
      <c r="M59" s="324"/>
      <c r="N59" s="325"/>
      <c r="O59" s="202" t="s">
        <v>361</v>
      </c>
      <c r="P59" s="202" t="s">
        <v>362</v>
      </c>
      <c r="Q59" s="202" t="s">
        <v>486</v>
      </c>
      <c r="R59" s="202" t="s">
        <v>477</v>
      </c>
    </row>
    <row r="60" spans="1:18">
      <c r="A60" s="432"/>
      <c r="B60" s="316" t="s">
        <v>660</v>
      </c>
      <c r="C60" s="316" t="s">
        <v>658</v>
      </c>
      <c r="D60" s="317" t="s">
        <v>664</v>
      </c>
      <c r="E60" s="316" t="s">
        <v>315</v>
      </c>
      <c r="F60" s="317" t="s">
        <v>653</v>
      </c>
      <c r="G60" s="350" t="s">
        <v>333</v>
      </c>
      <c r="H60" s="350" t="s">
        <v>334</v>
      </c>
      <c r="I60" s="313" t="s">
        <v>351</v>
      </c>
      <c r="J60" s="313" t="s">
        <v>352</v>
      </c>
      <c r="K60" s="324" t="s">
        <v>820</v>
      </c>
      <c r="L60" s="324" t="s">
        <v>821</v>
      </c>
      <c r="M60" s="324"/>
      <c r="N60" s="325"/>
      <c r="O60" s="202" t="s">
        <v>361</v>
      </c>
      <c r="P60" s="202" t="s">
        <v>362</v>
      </c>
      <c r="Q60" s="202" t="s">
        <v>484</v>
      </c>
      <c r="R60" s="202" t="s">
        <v>476</v>
      </c>
    </row>
    <row r="61" spans="1:18">
      <c r="A61" s="432"/>
      <c r="B61" s="323" t="s">
        <v>661</v>
      </c>
      <c r="C61" s="323" t="s">
        <v>659</v>
      </c>
      <c r="D61" s="324" t="s">
        <v>664</v>
      </c>
      <c r="E61" s="323" t="s">
        <v>315</v>
      </c>
      <c r="F61" s="324" t="s">
        <v>654</v>
      </c>
      <c r="G61" s="350" t="s">
        <v>335</v>
      </c>
      <c r="H61" s="350" t="s">
        <v>336</v>
      </c>
      <c r="I61" s="324" t="s">
        <v>351</v>
      </c>
      <c r="J61" s="324" t="s">
        <v>352</v>
      </c>
      <c r="K61" s="324" t="s">
        <v>820</v>
      </c>
      <c r="L61" s="324" t="s">
        <v>821</v>
      </c>
      <c r="M61" s="324"/>
      <c r="N61" s="325"/>
      <c r="O61" s="325" t="s">
        <v>361</v>
      </c>
      <c r="P61" s="325" t="s">
        <v>362</v>
      </c>
      <c r="Q61" s="325" t="s">
        <v>486</v>
      </c>
      <c r="R61" s="325" t="s">
        <v>477</v>
      </c>
    </row>
    <row r="62" spans="1:18">
      <c r="A62" s="432"/>
      <c r="B62" s="323" t="s">
        <v>805</v>
      </c>
      <c r="C62" s="323" t="s">
        <v>809</v>
      </c>
      <c r="D62" s="324" t="s">
        <v>813</v>
      </c>
      <c r="E62" s="323" t="s">
        <v>316</v>
      </c>
      <c r="F62" s="324" t="s">
        <v>653</v>
      </c>
      <c r="G62" s="350" t="s">
        <v>333</v>
      </c>
      <c r="H62" s="350" t="s">
        <v>334</v>
      </c>
      <c r="I62" s="324" t="s">
        <v>814</v>
      </c>
      <c r="J62" s="324" t="s">
        <v>352</v>
      </c>
      <c r="K62" s="324" t="s">
        <v>820</v>
      </c>
      <c r="L62" s="324" t="s">
        <v>821</v>
      </c>
      <c r="M62" s="324"/>
      <c r="N62" s="325"/>
      <c r="O62" s="325" t="s">
        <v>361</v>
      </c>
      <c r="P62" s="325" t="s">
        <v>362</v>
      </c>
      <c r="Q62" s="325" t="s">
        <v>484</v>
      </c>
      <c r="R62" s="325" t="s">
        <v>476</v>
      </c>
    </row>
    <row r="63" spans="1:18">
      <c r="A63" s="432"/>
      <c r="B63" s="323" t="s">
        <v>806</v>
      </c>
      <c r="C63" s="323" t="s">
        <v>810</v>
      </c>
      <c r="D63" s="324" t="s">
        <v>813</v>
      </c>
      <c r="E63" s="323" t="s">
        <v>316</v>
      </c>
      <c r="F63" s="324" t="s">
        <v>654</v>
      </c>
      <c r="G63" s="350" t="s">
        <v>335</v>
      </c>
      <c r="H63" s="350" t="s">
        <v>336</v>
      </c>
      <c r="I63" s="324" t="s">
        <v>814</v>
      </c>
      <c r="J63" s="324" t="s">
        <v>352</v>
      </c>
      <c r="K63" s="324" t="s">
        <v>820</v>
      </c>
      <c r="L63" s="324" t="s">
        <v>821</v>
      </c>
      <c r="M63" s="324"/>
      <c r="N63" s="325"/>
      <c r="O63" s="325" t="s">
        <v>361</v>
      </c>
      <c r="P63" s="325" t="s">
        <v>362</v>
      </c>
      <c r="Q63" s="325" t="s">
        <v>486</v>
      </c>
      <c r="R63" s="325" t="s">
        <v>477</v>
      </c>
    </row>
    <row r="64" spans="1:18" s="326" customFormat="1">
      <c r="A64" s="432"/>
      <c r="B64" s="354" t="s">
        <v>843</v>
      </c>
      <c r="C64" s="354" t="s">
        <v>229</v>
      </c>
      <c r="D64" s="355" t="s">
        <v>847</v>
      </c>
      <c r="E64" s="354" t="s">
        <v>315</v>
      </c>
      <c r="F64" s="355" t="s">
        <v>654</v>
      </c>
      <c r="G64" s="355" t="s">
        <v>335</v>
      </c>
      <c r="H64" s="355" t="s">
        <v>336</v>
      </c>
      <c r="I64" s="355" t="s">
        <v>351</v>
      </c>
      <c r="J64" s="355" t="s">
        <v>352</v>
      </c>
      <c r="K64" s="355" t="s">
        <v>820</v>
      </c>
      <c r="L64" s="355" t="s">
        <v>849</v>
      </c>
      <c r="M64" s="355"/>
      <c r="N64" s="356"/>
      <c r="O64" s="356" t="s">
        <v>361</v>
      </c>
      <c r="P64" s="356" t="s">
        <v>362</v>
      </c>
      <c r="Q64" s="356" t="s">
        <v>486</v>
      </c>
      <c r="R64" s="356" t="s">
        <v>477</v>
      </c>
    </row>
    <row r="65" spans="1:18" s="326" customFormat="1">
      <c r="A65" s="432"/>
      <c r="B65" s="354" t="s">
        <v>844</v>
      </c>
      <c r="C65" s="354" t="s">
        <v>231</v>
      </c>
      <c r="D65" s="355" t="s">
        <v>847</v>
      </c>
      <c r="E65" s="354" t="s">
        <v>315</v>
      </c>
      <c r="F65" s="355" t="s">
        <v>653</v>
      </c>
      <c r="G65" s="355" t="s">
        <v>333</v>
      </c>
      <c r="H65" s="355" t="s">
        <v>334</v>
      </c>
      <c r="I65" s="355" t="s">
        <v>351</v>
      </c>
      <c r="J65" s="355" t="s">
        <v>352</v>
      </c>
      <c r="K65" s="355" t="s">
        <v>820</v>
      </c>
      <c r="L65" s="355" t="s">
        <v>849</v>
      </c>
      <c r="M65" s="355"/>
      <c r="N65" s="356"/>
      <c r="O65" s="356" t="s">
        <v>361</v>
      </c>
      <c r="P65" s="356" t="s">
        <v>362</v>
      </c>
      <c r="Q65" s="356" t="s">
        <v>486</v>
      </c>
      <c r="R65" s="356" t="s">
        <v>477</v>
      </c>
    </row>
    <row r="66" spans="1:18" s="326" customFormat="1">
      <c r="A66" s="432"/>
      <c r="B66" s="323" t="s">
        <v>940</v>
      </c>
      <c r="C66" s="323" t="s">
        <v>926</v>
      </c>
      <c r="D66" s="324" t="s">
        <v>928</v>
      </c>
      <c r="E66" s="323" t="s">
        <v>930</v>
      </c>
      <c r="F66" s="324" t="s">
        <v>653</v>
      </c>
      <c r="G66" s="324" t="s">
        <v>333</v>
      </c>
      <c r="H66" s="324" t="s">
        <v>334</v>
      </c>
      <c r="I66" s="324" t="s">
        <v>931</v>
      </c>
      <c r="J66" s="324" t="s">
        <v>352</v>
      </c>
      <c r="K66" s="355" t="s">
        <v>820</v>
      </c>
      <c r="L66" s="355" t="s">
        <v>849</v>
      </c>
      <c r="M66" s="324"/>
      <c r="N66" s="325"/>
      <c r="O66" s="356" t="s">
        <v>361</v>
      </c>
      <c r="P66" s="356" t="s">
        <v>362</v>
      </c>
      <c r="Q66" s="356" t="s">
        <v>486</v>
      </c>
      <c r="R66" s="356" t="s">
        <v>477</v>
      </c>
    </row>
    <row r="67" spans="1:18" s="326" customFormat="1">
      <c r="A67" s="433"/>
      <c r="B67" s="323" t="s">
        <v>925</v>
      </c>
      <c r="C67" s="323" t="s">
        <v>927</v>
      </c>
      <c r="D67" s="324" t="s">
        <v>929</v>
      </c>
      <c r="E67" s="323" t="s">
        <v>930</v>
      </c>
      <c r="F67" s="324" t="s">
        <v>654</v>
      </c>
      <c r="G67" s="324" t="s">
        <v>335</v>
      </c>
      <c r="H67" s="324" t="s">
        <v>336</v>
      </c>
      <c r="I67" s="324" t="s">
        <v>931</v>
      </c>
      <c r="J67" s="324" t="s">
        <v>352</v>
      </c>
      <c r="K67" s="355" t="s">
        <v>820</v>
      </c>
      <c r="L67" s="355" t="s">
        <v>849</v>
      </c>
      <c r="M67" s="324"/>
      <c r="N67" s="325"/>
      <c r="O67" s="356" t="s">
        <v>361</v>
      </c>
      <c r="P67" s="356" t="s">
        <v>362</v>
      </c>
      <c r="Q67" s="356" t="s">
        <v>486</v>
      </c>
      <c r="R67" s="356" t="s">
        <v>477</v>
      </c>
    </row>
    <row r="68" spans="1:18" s="203" customFormat="1">
      <c r="A68" s="434" t="s">
        <v>291</v>
      </c>
      <c r="B68" s="251" t="s">
        <v>249</v>
      </c>
      <c r="C68" s="251" t="s">
        <v>250</v>
      </c>
      <c r="D68" s="201" t="s">
        <v>303</v>
      </c>
      <c r="E68" s="200" t="s">
        <v>318</v>
      </c>
      <c r="F68" s="201" t="s">
        <v>321</v>
      </c>
      <c r="G68" s="201" t="s">
        <v>341</v>
      </c>
      <c r="H68" s="201" t="s">
        <v>342</v>
      </c>
      <c r="I68" s="201" t="s">
        <v>351</v>
      </c>
      <c r="J68" s="201" t="s">
        <v>352</v>
      </c>
      <c r="K68" s="324" t="s">
        <v>820</v>
      </c>
      <c r="L68" s="324" t="s">
        <v>821</v>
      </c>
      <c r="M68" s="324"/>
      <c r="N68" s="325"/>
      <c r="O68" s="202" t="s">
        <v>361</v>
      </c>
      <c r="P68" s="202" t="s">
        <v>362</v>
      </c>
      <c r="Q68" s="202" t="s">
        <v>484</v>
      </c>
      <c r="R68" s="202" t="s">
        <v>476</v>
      </c>
    </row>
    <row r="69" spans="1:18" s="203" customFormat="1">
      <c r="A69" s="434"/>
      <c r="B69" s="251" t="s">
        <v>251</v>
      </c>
      <c r="C69" s="251" t="s">
        <v>252</v>
      </c>
      <c r="D69" s="201" t="s">
        <v>303</v>
      </c>
      <c r="E69" s="200" t="s">
        <v>318</v>
      </c>
      <c r="F69" s="313" t="s">
        <v>654</v>
      </c>
      <c r="G69" s="201" t="s">
        <v>343</v>
      </c>
      <c r="H69" s="201" t="s">
        <v>344</v>
      </c>
      <c r="I69" s="201" t="s">
        <v>351</v>
      </c>
      <c r="J69" s="201" t="s">
        <v>352</v>
      </c>
      <c r="K69" s="324" t="s">
        <v>820</v>
      </c>
      <c r="L69" s="324" t="s">
        <v>821</v>
      </c>
      <c r="M69" s="324"/>
      <c r="N69" s="325"/>
      <c r="O69" s="202" t="s">
        <v>361</v>
      </c>
      <c r="P69" s="202" t="s">
        <v>362</v>
      </c>
      <c r="Q69" s="202" t="s">
        <v>486</v>
      </c>
      <c r="R69" s="202" t="s">
        <v>477</v>
      </c>
    </row>
    <row r="70" spans="1:18" s="203" customFormat="1">
      <c r="A70" s="434"/>
      <c r="B70" s="251" t="s">
        <v>253</v>
      </c>
      <c r="C70" s="251" t="s">
        <v>254</v>
      </c>
      <c r="D70" s="201" t="s">
        <v>303</v>
      </c>
      <c r="E70" s="200" t="s">
        <v>318</v>
      </c>
      <c r="F70" s="201" t="s">
        <v>321</v>
      </c>
      <c r="G70" s="201" t="s">
        <v>341</v>
      </c>
      <c r="H70" s="201" t="s">
        <v>342</v>
      </c>
      <c r="I70" s="201" t="s">
        <v>351</v>
      </c>
      <c r="J70" s="201" t="s">
        <v>352</v>
      </c>
      <c r="K70" s="324" t="s">
        <v>820</v>
      </c>
      <c r="L70" s="324" t="s">
        <v>821</v>
      </c>
      <c r="M70" s="324"/>
      <c r="N70" s="325"/>
      <c r="O70" s="202" t="s">
        <v>361</v>
      </c>
      <c r="P70" s="202" t="s">
        <v>362</v>
      </c>
      <c r="Q70" s="202" t="s">
        <v>484</v>
      </c>
      <c r="R70" s="202" t="s">
        <v>476</v>
      </c>
    </row>
    <row r="71" spans="1:18" s="203" customFormat="1">
      <c r="A71" s="434"/>
      <c r="B71" s="251" t="s">
        <v>255</v>
      </c>
      <c r="C71" s="251" t="s">
        <v>256</v>
      </c>
      <c r="D71" s="201" t="s">
        <v>303</v>
      </c>
      <c r="E71" s="200" t="s">
        <v>318</v>
      </c>
      <c r="F71" s="201" t="s">
        <v>321</v>
      </c>
      <c r="G71" s="201" t="s">
        <v>341</v>
      </c>
      <c r="H71" s="201" t="s">
        <v>342</v>
      </c>
      <c r="I71" s="201" t="s">
        <v>351</v>
      </c>
      <c r="J71" s="201" t="s">
        <v>352</v>
      </c>
      <c r="K71" s="324" t="s">
        <v>820</v>
      </c>
      <c r="L71" s="324" t="s">
        <v>821</v>
      </c>
      <c r="M71" s="324"/>
      <c r="N71" s="325"/>
      <c r="O71" s="202" t="s">
        <v>361</v>
      </c>
      <c r="P71" s="202" t="s">
        <v>362</v>
      </c>
      <c r="Q71" s="202" t="s">
        <v>484</v>
      </c>
      <c r="R71" s="202" t="s">
        <v>476</v>
      </c>
    </row>
    <row r="72" spans="1:18" s="203" customFormat="1">
      <c r="A72" s="434"/>
      <c r="B72" s="251" t="s">
        <v>272</v>
      </c>
      <c r="C72" s="251" t="s">
        <v>273</v>
      </c>
      <c r="D72" s="201" t="s">
        <v>305</v>
      </c>
      <c r="E72" s="200" t="s">
        <v>320</v>
      </c>
      <c r="F72" s="201" t="s">
        <v>321</v>
      </c>
      <c r="G72" s="201" t="s">
        <v>341</v>
      </c>
      <c r="H72" s="201" t="s">
        <v>342</v>
      </c>
      <c r="I72" s="201" t="s">
        <v>351</v>
      </c>
      <c r="J72" s="201" t="s">
        <v>352</v>
      </c>
      <c r="K72" s="324" t="s">
        <v>820</v>
      </c>
      <c r="L72" s="324" t="s">
        <v>821</v>
      </c>
      <c r="M72" s="324"/>
      <c r="N72" s="325"/>
      <c r="O72" s="202" t="s">
        <v>361</v>
      </c>
      <c r="P72" s="202" t="s">
        <v>362</v>
      </c>
      <c r="Q72" s="202" t="s">
        <v>484</v>
      </c>
      <c r="R72" s="202" t="s">
        <v>476</v>
      </c>
    </row>
    <row r="73" spans="1:18" s="203" customFormat="1">
      <c r="A73" s="434"/>
      <c r="B73" s="251" t="s">
        <v>577</v>
      </c>
      <c r="C73" s="251" t="s">
        <v>585</v>
      </c>
      <c r="D73" s="275" t="s">
        <v>593</v>
      </c>
      <c r="E73" s="200" t="s">
        <v>594</v>
      </c>
      <c r="F73" s="275" t="s">
        <v>321</v>
      </c>
      <c r="G73" s="275" t="s">
        <v>595</v>
      </c>
      <c r="H73" s="275" t="s">
        <v>596</v>
      </c>
      <c r="I73" s="275" t="s">
        <v>599</v>
      </c>
      <c r="J73" s="275" t="s">
        <v>600</v>
      </c>
      <c r="K73" s="324" t="s">
        <v>597</v>
      </c>
      <c r="L73" s="324" t="s">
        <v>598</v>
      </c>
      <c r="M73" s="325" t="s">
        <v>818</v>
      </c>
      <c r="N73" s="325" t="s">
        <v>819</v>
      </c>
      <c r="O73" s="202" t="s">
        <v>361</v>
      </c>
      <c r="P73" s="202" t="s">
        <v>362</v>
      </c>
      <c r="Q73" s="202" t="s">
        <v>612</v>
      </c>
      <c r="R73" s="136" t="s">
        <v>633</v>
      </c>
    </row>
    <row r="74" spans="1:18" s="326" customFormat="1">
      <c r="A74" s="434"/>
      <c r="B74" s="323" t="s">
        <v>578</v>
      </c>
      <c r="C74" s="323" t="s">
        <v>586</v>
      </c>
      <c r="D74" s="324" t="s">
        <v>593</v>
      </c>
      <c r="E74" s="323" t="s">
        <v>594</v>
      </c>
      <c r="F74" s="324" t="s">
        <v>321</v>
      </c>
      <c r="G74" s="324" t="s">
        <v>595</v>
      </c>
      <c r="H74" s="324" t="s">
        <v>596</v>
      </c>
      <c r="I74" s="324" t="s">
        <v>599</v>
      </c>
      <c r="J74" s="324" t="s">
        <v>600</v>
      </c>
      <c r="K74" s="324" t="s">
        <v>597</v>
      </c>
      <c r="L74" s="324" t="s">
        <v>598</v>
      </c>
      <c r="M74" s="325" t="s">
        <v>818</v>
      </c>
      <c r="N74" s="325" t="s">
        <v>819</v>
      </c>
      <c r="O74" s="325" t="s">
        <v>361</v>
      </c>
      <c r="P74" s="325" t="s">
        <v>362</v>
      </c>
      <c r="Q74" s="325" t="s">
        <v>612</v>
      </c>
      <c r="R74" s="330" t="s">
        <v>633</v>
      </c>
    </row>
    <row r="75" spans="1:18" s="326" customFormat="1">
      <c r="A75" s="434"/>
      <c r="B75" s="323" t="s">
        <v>579</v>
      </c>
      <c r="C75" s="323" t="s">
        <v>587</v>
      </c>
      <c r="D75" s="324" t="s">
        <v>593</v>
      </c>
      <c r="E75" s="323" t="s">
        <v>594</v>
      </c>
      <c r="F75" s="324" t="s">
        <v>321</v>
      </c>
      <c r="G75" s="324" t="s">
        <v>595</v>
      </c>
      <c r="H75" s="324" t="s">
        <v>596</v>
      </c>
      <c r="I75" s="324" t="s">
        <v>599</v>
      </c>
      <c r="J75" s="324" t="s">
        <v>600</v>
      </c>
      <c r="K75" s="324" t="s">
        <v>597</v>
      </c>
      <c r="L75" s="324" t="s">
        <v>598</v>
      </c>
      <c r="M75" s="325" t="s">
        <v>818</v>
      </c>
      <c r="N75" s="325" t="s">
        <v>819</v>
      </c>
      <c r="O75" s="325" t="s">
        <v>361</v>
      </c>
      <c r="P75" s="325" t="s">
        <v>362</v>
      </c>
      <c r="Q75" s="325" t="s">
        <v>612</v>
      </c>
      <c r="R75" s="330" t="s">
        <v>633</v>
      </c>
    </row>
    <row r="76" spans="1:18" s="326" customFormat="1">
      <c r="A76" s="434"/>
      <c r="B76" s="323" t="s">
        <v>580</v>
      </c>
      <c r="C76" s="323" t="s">
        <v>588</v>
      </c>
      <c r="D76" s="324" t="s">
        <v>593</v>
      </c>
      <c r="E76" s="323" t="s">
        <v>594</v>
      </c>
      <c r="F76" s="324" t="s">
        <v>321</v>
      </c>
      <c r="G76" s="324" t="s">
        <v>603</v>
      </c>
      <c r="H76" s="324" t="s">
        <v>596</v>
      </c>
      <c r="I76" s="324" t="s">
        <v>599</v>
      </c>
      <c r="J76" s="324" t="s">
        <v>600</v>
      </c>
      <c r="K76" s="324" t="s">
        <v>597</v>
      </c>
      <c r="L76" s="324" t="s">
        <v>598</v>
      </c>
      <c r="M76" s="325" t="s">
        <v>818</v>
      </c>
      <c r="N76" s="325" t="s">
        <v>819</v>
      </c>
      <c r="O76" s="325" t="s">
        <v>361</v>
      </c>
      <c r="P76" s="325" t="s">
        <v>362</v>
      </c>
      <c r="Q76" s="325" t="s">
        <v>612</v>
      </c>
      <c r="R76" s="330" t="s">
        <v>633</v>
      </c>
    </row>
    <row r="77" spans="1:18" s="326" customFormat="1">
      <c r="A77" s="434"/>
      <c r="B77" s="323" t="s">
        <v>581</v>
      </c>
      <c r="C77" s="323" t="s">
        <v>589</v>
      </c>
      <c r="D77" s="324" t="s">
        <v>593</v>
      </c>
      <c r="E77" s="323" t="s">
        <v>594</v>
      </c>
      <c r="F77" s="324" t="s">
        <v>654</v>
      </c>
      <c r="G77" s="324" t="s">
        <v>601</v>
      </c>
      <c r="H77" s="324" t="s">
        <v>602</v>
      </c>
      <c r="I77" s="324" t="s">
        <v>599</v>
      </c>
      <c r="J77" s="324" t="s">
        <v>600</v>
      </c>
      <c r="K77" s="324" t="s">
        <v>597</v>
      </c>
      <c r="L77" s="324" t="s">
        <v>598</v>
      </c>
      <c r="M77" s="325" t="s">
        <v>818</v>
      </c>
      <c r="N77" s="325" t="s">
        <v>819</v>
      </c>
      <c r="O77" s="325" t="s">
        <v>361</v>
      </c>
      <c r="P77" s="325" t="s">
        <v>362</v>
      </c>
      <c r="Q77" s="364" t="s">
        <v>625</v>
      </c>
      <c r="R77" s="330" t="s">
        <v>640</v>
      </c>
    </row>
    <row r="78" spans="1:18" s="326" customFormat="1">
      <c r="A78" s="434"/>
      <c r="B78" s="323" t="s">
        <v>582</v>
      </c>
      <c r="C78" s="323" t="s">
        <v>590</v>
      </c>
      <c r="D78" s="324" t="s">
        <v>593</v>
      </c>
      <c r="E78" s="323" t="s">
        <v>594</v>
      </c>
      <c r="F78" s="324" t="s">
        <v>654</v>
      </c>
      <c r="G78" s="324" t="s">
        <v>601</v>
      </c>
      <c r="H78" s="324" t="s">
        <v>602</v>
      </c>
      <c r="I78" s="324" t="s">
        <v>599</v>
      </c>
      <c r="J78" s="324" t="s">
        <v>600</v>
      </c>
      <c r="K78" s="324" t="s">
        <v>597</v>
      </c>
      <c r="L78" s="324" t="s">
        <v>598</v>
      </c>
      <c r="M78" s="325" t="s">
        <v>818</v>
      </c>
      <c r="N78" s="325" t="s">
        <v>819</v>
      </c>
      <c r="O78" s="325" t="s">
        <v>361</v>
      </c>
      <c r="P78" s="325" t="s">
        <v>362</v>
      </c>
      <c r="Q78" s="364" t="s">
        <v>625</v>
      </c>
      <c r="R78" s="330" t="s">
        <v>640</v>
      </c>
    </row>
    <row r="79" spans="1:18" s="326" customFormat="1">
      <c r="A79" s="434"/>
      <c r="B79" s="323" t="s">
        <v>583</v>
      </c>
      <c r="C79" s="323" t="s">
        <v>591</v>
      </c>
      <c r="D79" s="324" t="s">
        <v>593</v>
      </c>
      <c r="E79" s="323" t="s">
        <v>594</v>
      </c>
      <c r="F79" s="324" t="s">
        <v>654</v>
      </c>
      <c r="G79" s="324" t="s">
        <v>601</v>
      </c>
      <c r="H79" s="324" t="s">
        <v>602</v>
      </c>
      <c r="I79" s="324" t="s">
        <v>599</v>
      </c>
      <c r="J79" s="324" t="s">
        <v>600</v>
      </c>
      <c r="K79" s="324" t="s">
        <v>597</v>
      </c>
      <c r="L79" s="324" t="s">
        <v>598</v>
      </c>
      <c r="M79" s="325" t="s">
        <v>818</v>
      </c>
      <c r="N79" s="325" t="s">
        <v>819</v>
      </c>
      <c r="O79" s="325" t="s">
        <v>361</v>
      </c>
      <c r="P79" s="325" t="s">
        <v>362</v>
      </c>
      <c r="Q79" s="364" t="s">
        <v>625</v>
      </c>
      <c r="R79" s="330" t="s">
        <v>640</v>
      </c>
    </row>
    <row r="80" spans="1:18" s="326" customFormat="1">
      <c r="A80" s="434"/>
      <c r="B80" s="323" t="s">
        <v>584</v>
      </c>
      <c r="C80" s="323" t="s">
        <v>592</v>
      </c>
      <c r="D80" s="324" t="s">
        <v>593</v>
      </c>
      <c r="E80" s="323" t="s">
        <v>594</v>
      </c>
      <c r="F80" s="324" t="s">
        <v>654</v>
      </c>
      <c r="G80" s="324" t="s">
        <v>601</v>
      </c>
      <c r="H80" s="324" t="s">
        <v>602</v>
      </c>
      <c r="I80" s="324" t="s">
        <v>599</v>
      </c>
      <c r="J80" s="324" t="s">
        <v>600</v>
      </c>
      <c r="K80" s="324" t="s">
        <v>597</v>
      </c>
      <c r="L80" s="324" t="s">
        <v>598</v>
      </c>
      <c r="M80" s="325" t="s">
        <v>818</v>
      </c>
      <c r="N80" s="325" t="s">
        <v>819</v>
      </c>
      <c r="O80" s="325" t="s">
        <v>361</v>
      </c>
      <c r="P80" s="325" t="s">
        <v>362</v>
      </c>
      <c r="Q80" s="364" t="s">
        <v>625</v>
      </c>
      <c r="R80" s="330" t="s">
        <v>640</v>
      </c>
    </row>
    <row r="81" spans="1:18">
      <c r="A81" s="434"/>
      <c r="B81" s="323" t="s">
        <v>840</v>
      </c>
      <c r="C81" s="323" t="s">
        <v>807</v>
      </c>
      <c r="D81" s="324" t="s">
        <v>811</v>
      </c>
      <c r="E81" s="323" t="s">
        <v>318</v>
      </c>
      <c r="F81" s="324" t="s">
        <v>654</v>
      </c>
      <c r="G81" s="324" t="s">
        <v>343</v>
      </c>
      <c r="H81" s="324" t="s">
        <v>344</v>
      </c>
      <c r="I81" s="324" t="s">
        <v>351</v>
      </c>
      <c r="J81" s="324" t="s">
        <v>352</v>
      </c>
      <c r="K81" s="324" t="s">
        <v>820</v>
      </c>
      <c r="L81" s="324" t="s">
        <v>821</v>
      </c>
      <c r="M81" s="324"/>
      <c r="N81" s="325"/>
      <c r="O81" s="325" t="s">
        <v>361</v>
      </c>
      <c r="P81" s="325" t="s">
        <v>362</v>
      </c>
      <c r="Q81" s="325" t="s">
        <v>625</v>
      </c>
      <c r="R81" s="325" t="s">
        <v>815</v>
      </c>
    </row>
    <row r="82" spans="1:18">
      <c r="A82" s="434"/>
      <c r="B82" s="323" t="s">
        <v>841</v>
      </c>
      <c r="C82" s="323" t="s">
        <v>808</v>
      </c>
      <c r="D82" s="324" t="s">
        <v>812</v>
      </c>
      <c r="E82" s="323" t="s">
        <v>318</v>
      </c>
      <c r="F82" s="324" t="s">
        <v>654</v>
      </c>
      <c r="G82" s="324" t="s">
        <v>343</v>
      </c>
      <c r="H82" s="324" t="s">
        <v>344</v>
      </c>
      <c r="I82" s="324" t="s">
        <v>351</v>
      </c>
      <c r="J82" s="324" t="s">
        <v>352</v>
      </c>
      <c r="K82" s="324" t="s">
        <v>820</v>
      </c>
      <c r="L82" s="324" t="s">
        <v>821</v>
      </c>
      <c r="M82" s="324"/>
      <c r="N82" s="325"/>
      <c r="O82" s="325" t="s">
        <v>361</v>
      </c>
      <c r="P82" s="325" t="s">
        <v>362</v>
      </c>
      <c r="Q82" s="325" t="s">
        <v>625</v>
      </c>
      <c r="R82" s="325" t="s">
        <v>815</v>
      </c>
    </row>
    <row r="83" spans="1:18" s="326" customFormat="1">
      <c r="A83" s="434"/>
      <c r="B83" s="354" t="s">
        <v>845</v>
      </c>
      <c r="C83" s="354" t="s">
        <v>846</v>
      </c>
      <c r="D83" s="355" t="s">
        <v>848</v>
      </c>
      <c r="E83" s="323" t="s">
        <v>320</v>
      </c>
      <c r="F83" s="355" t="s">
        <v>654</v>
      </c>
      <c r="G83" s="324" t="s">
        <v>343</v>
      </c>
      <c r="H83" s="324" t="s">
        <v>344</v>
      </c>
      <c r="I83" s="324" t="s">
        <v>351</v>
      </c>
      <c r="J83" s="324" t="s">
        <v>352</v>
      </c>
      <c r="K83" s="324" t="s">
        <v>820</v>
      </c>
      <c r="L83" s="324" t="s">
        <v>821</v>
      </c>
      <c r="M83" s="324"/>
      <c r="N83" s="325"/>
      <c r="O83" s="325" t="s">
        <v>361</v>
      </c>
      <c r="P83" s="325" t="s">
        <v>362</v>
      </c>
      <c r="Q83" s="325" t="s">
        <v>484</v>
      </c>
      <c r="R83" s="325" t="s">
        <v>476</v>
      </c>
    </row>
  </sheetData>
  <autoFilter ref="A2:T83"/>
  <mergeCells count="13">
    <mergeCell ref="A3:A13"/>
    <mergeCell ref="A68:A83"/>
    <mergeCell ref="I1:R1"/>
    <mergeCell ref="A1:A2"/>
    <mergeCell ref="F1:F2"/>
    <mergeCell ref="G1:G2"/>
    <mergeCell ref="H1:H2"/>
    <mergeCell ref="B1:B2"/>
    <mergeCell ref="C1:C2"/>
    <mergeCell ref="D1:D2"/>
    <mergeCell ref="E1:E2"/>
    <mergeCell ref="A14:A31"/>
    <mergeCell ref="A32:A67"/>
  </mergeCells>
  <phoneticPr fontId="84" type="noConversion"/>
  <pageMargins left="0.69930555555555596" right="0.69930555555555596"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showGridLines="0" topLeftCell="A7" zoomScale="80" zoomScaleNormal="80" workbookViewId="0">
      <selection activeCell="R17" sqref="R17"/>
    </sheetView>
  </sheetViews>
  <sheetFormatPr defaultColWidth="9" defaultRowHeight="13.5"/>
  <sheetData/>
  <phoneticPr fontId="84" type="noConversion"/>
  <pageMargins left="0.69930555555555596" right="0.69930555555555596"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showGridLines="0" zoomScale="50" zoomScaleNormal="50" workbookViewId="0">
      <selection activeCell="L55" sqref="L55"/>
    </sheetView>
  </sheetViews>
  <sheetFormatPr defaultColWidth="9" defaultRowHeight="13.5"/>
  <sheetData/>
  <phoneticPr fontId="84"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95"/>
  <sheetViews>
    <sheetView topLeftCell="A55" zoomScale="90" zoomScaleNormal="90" workbookViewId="0">
      <selection activeCell="E69" sqref="E69"/>
    </sheetView>
  </sheetViews>
  <sheetFormatPr defaultColWidth="9" defaultRowHeight="13.5"/>
  <cols>
    <col min="1" max="1" width="23.125" style="120" customWidth="1"/>
    <col min="2" max="2" width="10.375" style="121" customWidth="1"/>
    <col min="3" max="3" width="17.125" customWidth="1"/>
    <col min="5" max="5" width="14.875" style="235" customWidth="1"/>
    <col min="6" max="6" width="19.625" style="121" customWidth="1"/>
    <col min="7" max="7" width="29.375" style="121" hidden="1" customWidth="1"/>
    <col min="8" max="8" width="49.125" style="122" bestFit="1" customWidth="1"/>
    <col min="9" max="9" width="44.25" style="122" customWidth="1"/>
    <col min="10" max="10" width="14.25" customWidth="1"/>
    <col min="12" max="12" width="9.375" customWidth="1"/>
    <col min="13" max="13" width="11.5" customWidth="1"/>
    <col min="15" max="15" width="4" customWidth="1"/>
    <col min="16" max="16" width="3.875" customWidth="1"/>
    <col min="17" max="17" width="3.75" customWidth="1"/>
    <col min="18" max="18" width="4.125" bestFit="1" customWidth="1"/>
    <col min="19" max="19" width="4" customWidth="1"/>
    <col min="20" max="26" width="4.125" bestFit="1" customWidth="1"/>
  </cols>
  <sheetData>
    <row r="1" spans="1:26" ht="18.75" customHeight="1">
      <c r="A1" s="51"/>
      <c r="B1" s="279" t="s">
        <v>38</v>
      </c>
      <c r="C1" s="123"/>
      <c r="D1" s="123"/>
      <c r="E1" s="232"/>
      <c r="F1" s="124"/>
      <c r="G1" s="124"/>
      <c r="H1" s="132"/>
      <c r="I1" s="132"/>
      <c r="J1" s="123"/>
      <c r="K1" s="123"/>
      <c r="L1" s="123"/>
      <c r="M1" s="123"/>
      <c r="N1" s="123"/>
    </row>
    <row r="2" spans="1:26" ht="74.25" customHeight="1">
      <c r="A2" s="456" t="s">
        <v>39</v>
      </c>
      <c r="B2" s="456" t="s">
        <v>10</v>
      </c>
      <c r="C2" s="456" t="s">
        <v>40</v>
      </c>
      <c r="D2" s="456" t="s">
        <v>41</v>
      </c>
      <c r="E2" s="462" t="s">
        <v>42</v>
      </c>
      <c r="F2" s="460" t="s">
        <v>43</v>
      </c>
      <c r="G2" s="225" t="s">
        <v>44</v>
      </c>
      <c r="H2" s="222" t="s">
        <v>45</v>
      </c>
      <c r="I2" s="458" t="s">
        <v>46</v>
      </c>
      <c r="J2" s="458" t="s">
        <v>47</v>
      </c>
      <c r="K2" s="222" t="s">
        <v>48</v>
      </c>
      <c r="L2" s="450" t="s">
        <v>49</v>
      </c>
      <c r="M2" s="450" t="s">
        <v>50</v>
      </c>
      <c r="N2" s="452" t="s">
        <v>51</v>
      </c>
      <c r="O2" s="266" t="s">
        <v>370</v>
      </c>
      <c r="P2" s="267" t="s">
        <v>325</v>
      </c>
      <c r="Q2" s="266" t="s">
        <v>371</v>
      </c>
      <c r="R2" s="267" t="s">
        <v>330</v>
      </c>
      <c r="S2" s="133" t="s">
        <v>333</v>
      </c>
      <c r="T2" s="267" t="s">
        <v>335</v>
      </c>
      <c r="U2" s="266" t="s">
        <v>373</v>
      </c>
      <c r="V2" s="267" t="s">
        <v>343</v>
      </c>
      <c r="W2" s="266" t="s">
        <v>375</v>
      </c>
      <c r="X2" s="267" t="s">
        <v>337</v>
      </c>
      <c r="Y2" s="266" t="s">
        <v>604</v>
      </c>
      <c r="Z2" s="267" t="s">
        <v>601</v>
      </c>
    </row>
    <row r="3" spans="1:26" ht="21.75" customHeight="1">
      <c r="A3" s="457"/>
      <c r="B3" s="457"/>
      <c r="C3" s="457"/>
      <c r="D3" s="457"/>
      <c r="E3" s="463"/>
      <c r="F3" s="461"/>
      <c r="G3" s="226"/>
      <c r="H3" s="223"/>
      <c r="I3" s="459"/>
      <c r="J3" s="459"/>
      <c r="K3" s="223"/>
      <c r="L3" s="451"/>
      <c r="M3" s="451"/>
      <c r="N3" s="453"/>
      <c r="O3" s="446" t="s">
        <v>372</v>
      </c>
      <c r="P3" s="446"/>
      <c r="Q3" s="446"/>
      <c r="R3" s="446"/>
      <c r="S3" s="446" t="s">
        <v>374</v>
      </c>
      <c r="T3" s="446"/>
      <c r="U3" s="446"/>
      <c r="V3" s="446"/>
      <c r="W3" s="446" t="s">
        <v>376</v>
      </c>
      <c r="X3" s="447"/>
      <c r="Y3" s="446" t="s">
        <v>605</v>
      </c>
      <c r="Z3" s="447"/>
    </row>
    <row r="4" spans="1:26" s="218" customFormat="1" ht="20.100000000000001" customHeight="1">
      <c r="A4" s="125" t="s">
        <v>508</v>
      </c>
      <c r="B4" s="221" t="s">
        <v>509</v>
      </c>
      <c r="C4" s="126" t="s">
        <v>510</v>
      </c>
      <c r="D4" s="221" t="s">
        <v>511</v>
      </c>
      <c r="E4" s="250" t="s">
        <v>353</v>
      </c>
      <c r="F4" s="256" t="s">
        <v>507</v>
      </c>
      <c r="G4" s="281"/>
      <c r="H4" s="270" t="s">
        <v>354</v>
      </c>
      <c r="I4" s="271" t="s">
        <v>518</v>
      </c>
      <c r="J4" s="221">
        <v>1</v>
      </c>
      <c r="K4" s="221">
        <v>1</v>
      </c>
      <c r="L4" s="217">
        <v>0.1</v>
      </c>
      <c r="M4" s="215" t="s">
        <v>512</v>
      </c>
      <c r="N4" s="272" t="s">
        <v>512</v>
      </c>
      <c r="O4" s="448" t="s">
        <v>525</v>
      </c>
      <c r="P4" s="448"/>
      <c r="Q4" s="448"/>
      <c r="R4" s="448"/>
      <c r="S4" s="448"/>
      <c r="T4" s="448"/>
      <c r="U4" s="448"/>
      <c r="V4" s="448"/>
      <c r="W4" s="448"/>
      <c r="X4" s="448"/>
      <c r="Y4" s="448"/>
      <c r="Z4" s="448"/>
    </row>
    <row r="5" spans="1:26" s="218" customFormat="1" ht="20.100000000000001" customHeight="1">
      <c r="A5" s="125" t="s">
        <v>514</v>
      </c>
      <c r="B5" s="221" t="s">
        <v>509</v>
      </c>
      <c r="C5" s="126" t="s">
        <v>513</v>
      </c>
      <c r="D5" s="327" t="s">
        <v>782</v>
      </c>
      <c r="E5" s="250" t="s">
        <v>351</v>
      </c>
      <c r="F5" s="256" t="s">
        <v>512</v>
      </c>
      <c r="G5" s="281"/>
      <c r="H5" s="270" t="s">
        <v>352</v>
      </c>
      <c r="I5" s="271" t="s">
        <v>520</v>
      </c>
      <c r="J5" s="221">
        <v>1</v>
      </c>
      <c r="K5" s="221">
        <v>1</v>
      </c>
      <c r="L5" s="217">
        <v>0.1</v>
      </c>
      <c r="M5" s="215" t="s">
        <v>512</v>
      </c>
      <c r="N5" s="272" t="s">
        <v>512</v>
      </c>
      <c r="O5" s="448"/>
      <c r="P5" s="448"/>
      <c r="Q5" s="448"/>
      <c r="R5" s="448"/>
      <c r="S5" s="448"/>
      <c r="T5" s="448"/>
      <c r="U5" s="448"/>
      <c r="V5" s="448"/>
      <c r="W5" s="448"/>
      <c r="X5" s="448"/>
      <c r="Y5" s="448"/>
      <c r="Z5" s="448"/>
    </row>
    <row r="6" spans="1:26" s="218" customFormat="1" ht="20.100000000000001" customHeight="1">
      <c r="A6" s="125" t="s">
        <v>515</v>
      </c>
      <c r="B6" s="221" t="s">
        <v>509</v>
      </c>
      <c r="C6" s="126" t="s">
        <v>513</v>
      </c>
      <c r="D6" s="327" t="s">
        <v>782</v>
      </c>
      <c r="E6" s="250" t="s">
        <v>355</v>
      </c>
      <c r="F6" s="256" t="s">
        <v>512</v>
      </c>
      <c r="G6" s="281"/>
      <c r="H6" s="270" t="s">
        <v>356</v>
      </c>
      <c r="I6" s="271" t="s">
        <v>522</v>
      </c>
      <c r="J6" s="221">
        <v>1</v>
      </c>
      <c r="K6" s="221">
        <v>1</v>
      </c>
      <c r="L6" s="217">
        <v>0.1</v>
      </c>
      <c r="M6" s="215" t="s">
        <v>512</v>
      </c>
      <c r="N6" s="272" t="s">
        <v>512</v>
      </c>
      <c r="O6" s="448"/>
      <c r="P6" s="448"/>
      <c r="Q6" s="448"/>
      <c r="R6" s="448"/>
      <c r="S6" s="448"/>
      <c r="T6" s="448"/>
      <c r="U6" s="448"/>
      <c r="V6" s="448"/>
      <c r="W6" s="448"/>
      <c r="X6" s="448"/>
      <c r="Y6" s="448"/>
      <c r="Z6" s="448"/>
    </row>
    <row r="7" spans="1:26" s="218" customFormat="1" ht="20.100000000000001" customHeight="1">
      <c r="A7" s="125" t="s">
        <v>516</v>
      </c>
      <c r="B7" s="221" t="s">
        <v>509</v>
      </c>
      <c r="C7" s="126" t="s">
        <v>513</v>
      </c>
      <c r="D7" s="327" t="s">
        <v>782</v>
      </c>
      <c r="E7" s="250" t="s">
        <v>357</v>
      </c>
      <c r="F7" s="256" t="s">
        <v>512</v>
      </c>
      <c r="G7" s="281"/>
      <c r="H7" s="270" t="s">
        <v>358</v>
      </c>
      <c r="I7" s="271" t="s">
        <v>519</v>
      </c>
      <c r="J7" s="221">
        <v>1</v>
      </c>
      <c r="K7" s="221">
        <v>1</v>
      </c>
      <c r="L7" s="217">
        <v>0.1</v>
      </c>
      <c r="M7" s="215" t="s">
        <v>512</v>
      </c>
      <c r="N7" s="272" t="s">
        <v>524</v>
      </c>
      <c r="O7" s="448"/>
      <c r="P7" s="448"/>
      <c r="Q7" s="448"/>
      <c r="R7" s="448"/>
      <c r="S7" s="448"/>
      <c r="T7" s="448"/>
      <c r="U7" s="448"/>
      <c r="V7" s="448"/>
      <c r="W7" s="448"/>
      <c r="X7" s="448"/>
      <c r="Y7" s="448"/>
      <c r="Z7" s="448"/>
    </row>
    <row r="8" spans="1:26" s="218" customFormat="1" ht="20.100000000000001" customHeight="1">
      <c r="A8" s="125" t="s">
        <v>517</v>
      </c>
      <c r="B8" s="221" t="s">
        <v>509</v>
      </c>
      <c r="C8" s="126" t="s">
        <v>513</v>
      </c>
      <c r="D8" s="327" t="s">
        <v>782</v>
      </c>
      <c r="E8" s="250" t="s">
        <v>359</v>
      </c>
      <c r="F8" s="256" t="s">
        <v>512</v>
      </c>
      <c r="G8" s="281"/>
      <c r="H8" s="270" t="s">
        <v>360</v>
      </c>
      <c r="I8" s="271" t="s">
        <v>521</v>
      </c>
      <c r="J8" s="221">
        <v>1</v>
      </c>
      <c r="K8" s="221">
        <v>1</v>
      </c>
      <c r="L8" s="217">
        <v>0.1</v>
      </c>
      <c r="M8" s="215" t="s">
        <v>512</v>
      </c>
      <c r="N8" s="272" t="s">
        <v>524</v>
      </c>
      <c r="O8" s="448"/>
      <c r="P8" s="448"/>
      <c r="Q8" s="448"/>
      <c r="R8" s="448"/>
      <c r="S8" s="448"/>
      <c r="T8" s="448"/>
      <c r="U8" s="448"/>
      <c r="V8" s="448"/>
      <c r="W8" s="448"/>
      <c r="X8" s="448"/>
      <c r="Y8" s="448"/>
      <c r="Z8" s="448"/>
    </row>
    <row r="9" spans="1:26" s="218" customFormat="1" ht="20.100000000000001" customHeight="1">
      <c r="A9" s="125" t="s">
        <v>628</v>
      </c>
      <c r="B9" s="221" t="s">
        <v>509</v>
      </c>
      <c r="C9" s="126" t="s">
        <v>513</v>
      </c>
      <c r="D9" s="221" t="s">
        <v>511</v>
      </c>
      <c r="E9" s="277" t="s">
        <v>599</v>
      </c>
      <c r="F9" s="256" t="s">
        <v>635</v>
      </c>
      <c r="G9" s="281"/>
      <c r="H9" s="311" t="s">
        <v>600</v>
      </c>
      <c r="I9" s="312" t="s">
        <v>644</v>
      </c>
      <c r="J9" s="221">
        <v>1</v>
      </c>
      <c r="K9" s="221">
        <v>1</v>
      </c>
      <c r="L9" s="217">
        <v>0.1</v>
      </c>
      <c r="M9" s="215" t="s">
        <v>512</v>
      </c>
      <c r="N9" s="272" t="s">
        <v>524</v>
      </c>
      <c r="O9" s="448"/>
      <c r="P9" s="448"/>
      <c r="Q9" s="448"/>
      <c r="R9" s="448"/>
      <c r="S9" s="448"/>
      <c r="T9" s="448"/>
      <c r="U9" s="448"/>
      <c r="V9" s="448"/>
      <c r="W9" s="448"/>
      <c r="X9" s="448"/>
      <c r="Y9" s="448"/>
      <c r="Z9" s="448"/>
    </row>
    <row r="10" spans="1:26" s="218" customFormat="1" ht="20.100000000000001" customHeight="1">
      <c r="A10" s="125" t="s">
        <v>628</v>
      </c>
      <c r="B10" s="221" t="s">
        <v>509</v>
      </c>
      <c r="C10" s="126" t="s">
        <v>645</v>
      </c>
      <c r="D10" s="221" t="s">
        <v>646</v>
      </c>
      <c r="E10" s="277" t="s">
        <v>597</v>
      </c>
      <c r="F10" s="256"/>
      <c r="G10" s="281"/>
      <c r="H10" s="311" t="s">
        <v>598</v>
      </c>
      <c r="I10" s="312" t="s">
        <v>647</v>
      </c>
      <c r="J10" s="221">
        <v>1</v>
      </c>
      <c r="K10" s="221">
        <v>1</v>
      </c>
      <c r="L10" s="217">
        <v>0.05</v>
      </c>
      <c r="M10" s="215" t="s">
        <v>512</v>
      </c>
      <c r="N10" s="272" t="s">
        <v>524</v>
      </c>
      <c r="O10" s="448"/>
      <c r="P10" s="448"/>
      <c r="Q10" s="448"/>
      <c r="R10" s="448"/>
      <c r="S10" s="448"/>
      <c r="T10" s="448"/>
      <c r="U10" s="448"/>
      <c r="V10" s="448"/>
      <c r="W10" s="448"/>
      <c r="X10" s="448"/>
      <c r="Y10" s="448"/>
      <c r="Z10" s="448"/>
    </row>
    <row r="11" spans="1:26" s="218" customFormat="1" ht="20.100000000000001" customHeight="1">
      <c r="A11" s="129" t="s">
        <v>636</v>
      </c>
      <c r="B11" s="327" t="s">
        <v>114</v>
      </c>
      <c r="C11" s="126" t="s">
        <v>346</v>
      </c>
      <c r="D11" s="327" t="s">
        <v>367</v>
      </c>
      <c r="E11" s="351" t="s">
        <v>823</v>
      </c>
      <c r="F11" s="352">
        <v>711310002261</v>
      </c>
      <c r="G11" s="353"/>
      <c r="H11" s="311" t="s">
        <v>825</v>
      </c>
      <c r="I11" s="312" t="s">
        <v>826</v>
      </c>
      <c r="J11" s="327">
        <v>1</v>
      </c>
      <c r="K11" s="327">
        <v>1</v>
      </c>
      <c r="L11" s="217">
        <v>0.05</v>
      </c>
      <c r="M11" s="215" t="s">
        <v>827</v>
      </c>
      <c r="N11" s="272" t="s">
        <v>827</v>
      </c>
      <c r="O11" s="448"/>
      <c r="P11" s="448"/>
      <c r="Q11" s="448"/>
      <c r="R11" s="448"/>
      <c r="S11" s="448"/>
      <c r="T11" s="448"/>
      <c r="U11" s="448"/>
      <c r="V11" s="448"/>
      <c r="W11" s="448"/>
      <c r="X11" s="448"/>
      <c r="Y11" s="448"/>
      <c r="Z11" s="448"/>
    </row>
    <row r="12" spans="1:26" s="218" customFormat="1" ht="20.100000000000001" customHeight="1">
      <c r="A12" s="129" t="s">
        <v>828</v>
      </c>
      <c r="B12" s="327" t="s">
        <v>828</v>
      </c>
      <c r="C12" s="126" t="s">
        <v>829</v>
      </c>
      <c r="D12" s="327" t="s">
        <v>830</v>
      </c>
      <c r="E12" s="351" t="s">
        <v>818</v>
      </c>
      <c r="F12" s="352">
        <v>711411000711</v>
      </c>
      <c r="G12" s="353"/>
      <c r="H12" s="311" t="s">
        <v>833</v>
      </c>
      <c r="I12" s="312" t="s">
        <v>834</v>
      </c>
      <c r="J12" s="327">
        <v>1</v>
      </c>
      <c r="K12" s="327">
        <v>1</v>
      </c>
      <c r="L12" s="217">
        <v>0.05</v>
      </c>
      <c r="M12" s="215" t="s">
        <v>827</v>
      </c>
      <c r="N12" s="272" t="s">
        <v>835</v>
      </c>
      <c r="O12" s="448"/>
      <c r="P12" s="448"/>
      <c r="Q12" s="448"/>
      <c r="R12" s="448"/>
      <c r="S12" s="448"/>
      <c r="T12" s="448"/>
      <c r="U12" s="448"/>
      <c r="V12" s="448"/>
      <c r="W12" s="448"/>
      <c r="X12" s="448"/>
      <c r="Y12" s="448"/>
      <c r="Z12" s="448"/>
    </row>
    <row r="13" spans="1:26" s="218" customFormat="1" ht="20.100000000000001" customHeight="1">
      <c r="A13" s="125" t="s">
        <v>114</v>
      </c>
      <c r="B13" s="221" t="s">
        <v>181</v>
      </c>
      <c r="C13" s="126" t="s">
        <v>195</v>
      </c>
      <c r="D13" s="221" t="s">
        <v>368</v>
      </c>
      <c r="E13" s="277" t="s">
        <v>361</v>
      </c>
      <c r="F13" s="256" t="s">
        <v>104</v>
      </c>
      <c r="G13" s="309" t="s">
        <v>105</v>
      </c>
      <c r="H13" s="270" t="s">
        <v>362</v>
      </c>
      <c r="I13" s="271" t="s">
        <v>523</v>
      </c>
      <c r="J13" s="221">
        <v>1</v>
      </c>
      <c r="K13" s="221">
        <v>1</v>
      </c>
      <c r="L13" s="217">
        <v>0.15</v>
      </c>
      <c r="M13" s="206">
        <v>0.15</v>
      </c>
      <c r="N13" s="319">
        <v>1</v>
      </c>
      <c r="O13" s="448"/>
      <c r="P13" s="448"/>
      <c r="Q13" s="448"/>
      <c r="R13" s="448"/>
      <c r="S13" s="448"/>
      <c r="T13" s="448"/>
      <c r="U13" s="448"/>
      <c r="V13" s="448"/>
      <c r="W13" s="448"/>
      <c r="X13" s="448"/>
      <c r="Y13" s="448"/>
      <c r="Z13" s="448"/>
    </row>
    <row r="14" spans="1:26" s="205" customFormat="1" ht="21.75" customHeight="1">
      <c r="A14" s="221" t="s">
        <v>637</v>
      </c>
      <c r="B14" s="221" t="s">
        <v>112</v>
      </c>
      <c r="C14" s="126" t="s">
        <v>137</v>
      </c>
      <c r="D14" s="221" t="s">
        <v>367</v>
      </c>
      <c r="E14" s="278" t="s">
        <v>557</v>
      </c>
      <c r="F14" s="310">
        <v>712601007171</v>
      </c>
      <c r="G14" s="254" t="s">
        <v>115</v>
      </c>
      <c r="H14" s="268" t="s">
        <v>558</v>
      </c>
      <c r="I14" s="268" t="s">
        <v>478</v>
      </c>
      <c r="J14" s="221">
        <v>1</v>
      </c>
      <c r="K14" s="221">
        <v>2</v>
      </c>
      <c r="L14" s="217">
        <v>0.2</v>
      </c>
      <c r="M14" s="217">
        <v>0.8</v>
      </c>
      <c r="N14" s="449">
        <v>2</v>
      </c>
      <c r="O14" s="39" t="s">
        <v>377</v>
      </c>
      <c r="P14" s="39"/>
      <c r="Q14" s="39" t="s">
        <v>377</v>
      </c>
      <c r="R14" s="39"/>
      <c r="S14" s="39" t="s">
        <v>377</v>
      </c>
      <c r="T14" s="39"/>
      <c r="U14" s="39" t="s">
        <v>377</v>
      </c>
      <c r="V14" s="204"/>
      <c r="W14" s="39" t="s">
        <v>377</v>
      </c>
      <c r="X14" s="204"/>
      <c r="Y14" s="204"/>
      <c r="Z14" s="204"/>
    </row>
    <row r="15" spans="1:26" s="205" customFormat="1" ht="21.75" customHeight="1">
      <c r="A15" s="221" t="s">
        <v>636</v>
      </c>
      <c r="B15" s="221" t="s">
        <v>113</v>
      </c>
      <c r="C15" s="126" t="s">
        <v>137</v>
      </c>
      <c r="D15" s="221" t="s">
        <v>368</v>
      </c>
      <c r="E15" s="216" t="s">
        <v>560</v>
      </c>
      <c r="F15" s="253">
        <v>712601007181</v>
      </c>
      <c r="G15" s="254" t="s">
        <v>116</v>
      </c>
      <c r="H15" s="268" t="s">
        <v>561</v>
      </c>
      <c r="I15" s="268" t="s">
        <v>478</v>
      </c>
      <c r="J15" s="221">
        <v>1</v>
      </c>
      <c r="K15" s="221">
        <v>2</v>
      </c>
      <c r="L15" s="217">
        <v>0.2</v>
      </c>
      <c r="M15" s="217">
        <v>0.8</v>
      </c>
      <c r="N15" s="449"/>
      <c r="O15" s="39"/>
      <c r="P15" s="39" t="s">
        <v>377</v>
      </c>
      <c r="Q15" s="39"/>
      <c r="R15" s="39" t="s">
        <v>377</v>
      </c>
      <c r="S15" s="39"/>
      <c r="T15" s="39" t="s">
        <v>377</v>
      </c>
      <c r="U15" s="204"/>
      <c r="V15" s="39" t="s">
        <v>377</v>
      </c>
      <c r="W15" s="204"/>
      <c r="X15" s="39" t="s">
        <v>377</v>
      </c>
      <c r="Y15" s="204"/>
      <c r="Z15" s="204"/>
    </row>
    <row r="16" spans="1:26" s="119" customFormat="1" ht="16.5">
      <c r="A16" s="221" t="s">
        <v>628</v>
      </c>
      <c r="B16" s="221" t="s">
        <v>112</v>
      </c>
      <c r="C16" s="126" t="s">
        <v>137</v>
      </c>
      <c r="D16" s="382" t="s">
        <v>756</v>
      </c>
      <c r="E16" s="219" t="s">
        <v>614</v>
      </c>
      <c r="F16" s="280" t="s">
        <v>639</v>
      </c>
      <c r="G16" s="276"/>
      <c r="H16" s="136" t="s">
        <v>638</v>
      </c>
      <c r="I16" s="268" t="s">
        <v>623</v>
      </c>
      <c r="J16" s="221">
        <v>1</v>
      </c>
      <c r="K16" s="221">
        <v>2</v>
      </c>
      <c r="L16" s="217">
        <v>0.2</v>
      </c>
      <c r="M16" s="217">
        <v>0.8</v>
      </c>
      <c r="N16" s="449"/>
      <c r="O16" s="39"/>
      <c r="P16" s="39"/>
      <c r="Q16" s="39"/>
      <c r="R16" s="39"/>
      <c r="S16" s="39"/>
      <c r="T16" s="39"/>
      <c r="U16" s="39"/>
      <c r="V16" s="39"/>
      <c r="W16" s="39"/>
      <c r="X16" s="39"/>
      <c r="Y16" s="39" t="s">
        <v>377</v>
      </c>
      <c r="Z16" s="276"/>
    </row>
    <row r="17" spans="1:26" s="119" customFormat="1" ht="16.5">
      <c r="A17" s="221" t="s">
        <v>628</v>
      </c>
      <c r="B17" s="221" t="s">
        <v>113</v>
      </c>
      <c r="C17" s="126" t="s">
        <v>137</v>
      </c>
      <c r="D17" s="382" t="s">
        <v>756</v>
      </c>
      <c r="E17" s="219" t="s">
        <v>950</v>
      </c>
      <c r="F17" s="280" t="s">
        <v>643</v>
      </c>
      <c r="G17" s="276"/>
      <c r="H17" s="136" t="s">
        <v>642</v>
      </c>
      <c r="I17" s="268" t="s">
        <v>627</v>
      </c>
      <c r="J17" s="221">
        <v>1</v>
      </c>
      <c r="K17" s="221">
        <v>2</v>
      </c>
      <c r="L17" s="217">
        <v>0.2</v>
      </c>
      <c r="M17" s="217">
        <v>0.8</v>
      </c>
      <c r="N17" s="449"/>
      <c r="O17" s="39"/>
      <c r="P17" s="39"/>
      <c r="Q17" s="39"/>
      <c r="R17" s="39"/>
      <c r="S17" s="39"/>
      <c r="T17" s="39"/>
      <c r="U17" s="39"/>
      <c r="V17" s="39"/>
      <c r="W17" s="39"/>
      <c r="X17" s="39"/>
      <c r="Y17" s="276"/>
      <c r="Z17" s="39" t="s">
        <v>377</v>
      </c>
    </row>
    <row r="18" spans="1:26" s="205" customFormat="1" ht="21.75" customHeight="1">
      <c r="A18" s="221" t="s">
        <v>632</v>
      </c>
      <c r="B18" s="221" t="s">
        <v>181</v>
      </c>
      <c r="C18" s="197" t="s">
        <v>111</v>
      </c>
      <c r="D18" s="221" t="s">
        <v>368</v>
      </c>
      <c r="E18" s="216" t="s">
        <v>554</v>
      </c>
      <c r="F18" s="253">
        <v>715201006731</v>
      </c>
      <c r="G18" s="254" t="s">
        <v>117</v>
      </c>
      <c r="H18" s="268" t="s">
        <v>555</v>
      </c>
      <c r="I18" s="268" t="s">
        <v>479</v>
      </c>
      <c r="J18" s="221">
        <v>1</v>
      </c>
      <c r="K18" s="221">
        <v>2</v>
      </c>
      <c r="L18" s="217">
        <v>0.1</v>
      </c>
      <c r="M18" s="217">
        <v>0.25</v>
      </c>
      <c r="N18" s="449">
        <v>3</v>
      </c>
      <c r="O18" s="39"/>
      <c r="P18" s="39"/>
      <c r="Q18" s="39"/>
      <c r="R18" s="39"/>
      <c r="S18" s="39"/>
      <c r="T18" s="39"/>
      <c r="U18" s="39" t="s">
        <v>377</v>
      </c>
      <c r="V18" s="39" t="s">
        <v>377</v>
      </c>
      <c r="W18" s="204"/>
      <c r="X18" s="204"/>
      <c r="Y18" s="204"/>
      <c r="Z18" s="204"/>
    </row>
    <row r="19" spans="1:26" s="205" customFormat="1" ht="21.75" customHeight="1">
      <c r="A19" s="221" t="s">
        <v>185</v>
      </c>
      <c r="B19" s="221" t="s">
        <v>181</v>
      </c>
      <c r="C19" s="197" t="s">
        <v>111</v>
      </c>
      <c r="D19" s="221" t="s">
        <v>368</v>
      </c>
      <c r="E19" s="216" t="s">
        <v>545</v>
      </c>
      <c r="F19" s="253">
        <v>715201006761</v>
      </c>
      <c r="G19" s="255" t="s">
        <v>118</v>
      </c>
      <c r="H19" s="268" t="s">
        <v>546</v>
      </c>
      <c r="I19" s="268" t="s">
        <v>479</v>
      </c>
      <c r="J19" s="221">
        <v>1</v>
      </c>
      <c r="K19" s="221">
        <v>2</v>
      </c>
      <c r="L19" s="217">
        <v>0.1</v>
      </c>
      <c r="M19" s="217">
        <v>0.25</v>
      </c>
      <c r="N19" s="449"/>
      <c r="O19" s="39"/>
      <c r="P19" s="39"/>
      <c r="Q19" s="39" t="s">
        <v>377</v>
      </c>
      <c r="R19" s="39" t="s">
        <v>377</v>
      </c>
      <c r="S19" s="39"/>
      <c r="T19" s="39"/>
      <c r="U19" s="204"/>
      <c r="V19" s="204"/>
      <c r="W19" s="204"/>
      <c r="X19" s="204"/>
      <c r="Y19" s="204"/>
      <c r="Z19" s="204"/>
    </row>
    <row r="20" spans="1:26" s="205" customFormat="1" ht="21.75" customHeight="1">
      <c r="A20" s="221" t="s">
        <v>183</v>
      </c>
      <c r="B20" s="221" t="s">
        <v>181</v>
      </c>
      <c r="C20" s="197" t="s">
        <v>111</v>
      </c>
      <c r="D20" s="221" t="s">
        <v>368</v>
      </c>
      <c r="E20" s="216" t="s">
        <v>548</v>
      </c>
      <c r="F20" s="253">
        <v>715201006771</v>
      </c>
      <c r="G20" s="255" t="s">
        <v>119</v>
      </c>
      <c r="H20" s="268" t="s">
        <v>549</v>
      </c>
      <c r="I20" s="268" t="s">
        <v>479</v>
      </c>
      <c r="J20" s="221">
        <v>1</v>
      </c>
      <c r="K20" s="221">
        <v>2</v>
      </c>
      <c r="L20" s="217">
        <v>0.1</v>
      </c>
      <c r="M20" s="217">
        <v>0.25</v>
      </c>
      <c r="N20" s="449"/>
      <c r="O20" s="39" t="s">
        <v>377</v>
      </c>
      <c r="P20" s="39" t="s">
        <v>377</v>
      </c>
      <c r="Q20" s="39"/>
      <c r="R20" s="39"/>
      <c r="S20" s="39"/>
      <c r="T20" s="39"/>
      <c r="U20" s="204"/>
      <c r="V20" s="204"/>
      <c r="W20" s="204"/>
      <c r="X20" s="204"/>
      <c r="Y20" s="204"/>
      <c r="Z20" s="204"/>
    </row>
    <row r="21" spans="1:26" s="205" customFormat="1" ht="21.75" customHeight="1">
      <c r="A21" s="221" t="s">
        <v>184</v>
      </c>
      <c r="B21" s="221" t="s">
        <v>181</v>
      </c>
      <c r="C21" s="197" t="s">
        <v>111</v>
      </c>
      <c r="D21" s="221" t="s">
        <v>368</v>
      </c>
      <c r="E21" s="216" t="s">
        <v>551</v>
      </c>
      <c r="F21" s="253">
        <v>715201006781</v>
      </c>
      <c r="G21" s="255" t="s">
        <v>120</v>
      </c>
      <c r="H21" s="268" t="s">
        <v>552</v>
      </c>
      <c r="I21" s="268" t="s">
        <v>479</v>
      </c>
      <c r="J21" s="221">
        <v>1</v>
      </c>
      <c r="K21" s="221">
        <v>2</v>
      </c>
      <c r="L21" s="217">
        <v>0.1</v>
      </c>
      <c r="M21" s="217">
        <v>0.25</v>
      </c>
      <c r="N21" s="449"/>
      <c r="O21" s="39"/>
      <c r="P21" s="39"/>
      <c r="Q21" s="39"/>
      <c r="R21" s="39"/>
      <c r="S21" s="39" t="s">
        <v>377</v>
      </c>
      <c r="T21" s="39" t="s">
        <v>377</v>
      </c>
      <c r="U21" s="204"/>
      <c r="V21" s="204"/>
      <c r="W21" s="39" t="s">
        <v>377</v>
      </c>
      <c r="X21" s="39" t="s">
        <v>377</v>
      </c>
      <c r="Y21" s="204"/>
      <c r="Z21" s="204"/>
    </row>
    <row r="22" spans="1:26" s="119" customFormat="1" ht="16.5">
      <c r="A22" s="221" t="s">
        <v>628</v>
      </c>
      <c r="B22" s="221" t="s">
        <v>181</v>
      </c>
      <c r="C22" s="197" t="s">
        <v>111</v>
      </c>
      <c r="D22" s="221" t="s">
        <v>368</v>
      </c>
      <c r="E22" s="219" t="s">
        <v>613</v>
      </c>
      <c r="F22" s="280" t="s">
        <v>635</v>
      </c>
      <c r="G22" s="276"/>
      <c r="H22" s="136" t="s">
        <v>616</v>
      </c>
      <c r="I22" s="268" t="s">
        <v>622</v>
      </c>
      <c r="J22" s="276">
        <v>1</v>
      </c>
      <c r="K22" s="276">
        <v>2</v>
      </c>
      <c r="L22" s="217">
        <v>0.1</v>
      </c>
      <c r="M22" s="217">
        <v>0.25</v>
      </c>
      <c r="N22" s="449"/>
      <c r="O22" s="39"/>
      <c r="P22" s="39"/>
      <c r="Q22" s="39"/>
      <c r="R22" s="39"/>
      <c r="S22" s="39"/>
      <c r="T22" s="39"/>
      <c r="U22" s="39"/>
      <c r="V22" s="39"/>
      <c r="W22" s="39"/>
      <c r="X22" s="39"/>
      <c r="Y22" s="39" t="s">
        <v>377</v>
      </c>
      <c r="Z22" s="39" t="s">
        <v>377</v>
      </c>
    </row>
    <row r="23" spans="1:26" s="205" customFormat="1" ht="29.25" customHeight="1">
      <c r="A23" s="231" t="s">
        <v>737</v>
      </c>
      <c r="B23" s="221" t="s">
        <v>181</v>
      </c>
      <c r="C23" s="199" t="s">
        <v>186</v>
      </c>
      <c r="D23" s="221" t="s">
        <v>368</v>
      </c>
      <c r="E23" s="216" t="s">
        <v>480</v>
      </c>
      <c r="F23" s="253">
        <v>715201006741</v>
      </c>
      <c r="G23" s="254" t="s">
        <v>121</v>
      </c>
      <c r="H23" s="268" t="s">
        <v>378</v>
      </c>
      <c r="I23" s="268" t="s">
        <v>481</v>
      </c>
      <c r="J23" s="221">
        <v>1</v>
      </c>
      <c r="K23" s="221">
        <v>2</v>
      </c>
      <c r="L23" s="217">
        <v>0.1</v>
      </c>
      <c r="M23" s="217">
        <v>0.15</v>
      </c>
      <c r="N23" s="449">
        <v>4</v>
      </c>
      <c r="O23" s="39"/>
      <c r="P23" s="39"/>
      <c r="Q23" s="39"/>
      <c r="R23" s="39"/>
      <c r="S23" s="39" t="s">
        <v>377</v>
      </c>
      <c r="T23" s="39" t="s">
        <v>377</v>
      </c>
      <c r="U23" s="39" t="s">
        <v>377</v>
      </c>
      <c r="V23" s="39" t="s">
        <v>377</v>
      </c>
      <c r="W23" s="39" t="s">
        <v>377</v>
      </c>
      <c r="X23" s="39" t="s">
        <v>377</v>
      </c>
      <c r="Y23" s="204"/>
      <c r="Z23" s="204"/>
    </row>
    <row r="24" spans="1:26" s="205" customFormat="1" ht="21.75" customHeight="1">
      <c r="A24" s="231" t="s">
        <v>182</v>
      </c>
      <c r="B24" s="221" t="s">
        <v>181</v>
      </c>
      <c r="C24" s="199" t="s">
        <v>186</v>
      </c>
      <c r="D24" s="221" t="s">
        <v>368</v>
      </c>
      <c r="E24" s="216" t="s">
        <v>482</v>
      </c>
      <c r="F24" s="253">
        <v>715201006791</v>
      </c>
      <c r="G24" s="255" t="s">
        <v>122</v>
      </c>
      <c r="H24" s="268" t="s">
        <v>379</v>
      </c>
      <c r="I24" s="268" t="s">
        <v>481</v>
      </c>
      <c r="J24" s="221">
        <v>1</v>
      </c>
      <c r="K24" s="221">
        <v>2</v>
      </c>
      <c r="L24" s="217">
        <v>0.1</v>
      </c>
      <c r="M24" s="217">
        <v>0.15</v>
      </c>
      <c r="N24" s="449"/>
      <c r="O24" s="39" t="s">
        <v>377</v>
      </c>
      <c r="P24" s="39" t="s">
        <v>377</v>
      </c>
      <c r="Q24" s="39" t="s">
        <v>377</v>
      </c>
      <c r="R24" s="39" t="s">
        <v>377</v>
      </c>
      <c r="S24" s="39"/>
      <c r="T24" s="39"/>
      <c r="U24" s="204"/>
      <c r="V24" s="204"/>
      <c r="W24" s="204"/>
      <c r="X24" s="204"/>
      <c r="Y24" s="204"/>
      <c r="Z24" s="204"/>
    </row>
    <row r="25" spans="1:26" s="119" customFormat="1" ht="16.5">
      <c r="A25" s="221" t="s">
        <v>628</v>
      </c>
      <c r="B25" s="221" t="s">
        <v>181</v>
      </c>
      <c r="C25" s="199" t="s">
        <v>186</v>
      </c>
      <c r="D25" s="221" t="s">
        <v>368</v>
      </c>
      <c r="E25" s="219" t="s">
        <v>615</v>
      </c>
      <c r="F25" s="280" t="s">
        <v>635</v>
      </c>
      <c r="G25" s="276"/>
      <c r="H25" s="136" t="s">
        <v>617</v>
      </c>
      <c r="I25" s="268" t="s">
        <v>624</v>
      </c>
      <c r="J25" s="276">
        <v>1</v>
      </c>
      <c r="K25" s="276">
        <v>2</v>
      </c>
      <c r="L25" s="217">
        <v>0.1</v>
      </c>
      <c r="M25" s="217">
        <v>0.15</v>
      </c>
      <c r="N25" s="449"/>
      <c r="O25" s="39"/>
      <c r="P25" s="39"/>
      <c r="Q25" s="39"/>
      <c r="R25" s="39"/>
      <c r="S25" s="39"/>
      <c r="T25" s="39"/>
      <c r="U25" s="39"/>
      <c r="V25" s="39"/>
      <c r="W25" s="39"/>
      <c r="X25" s="39"/>
      <c r="Y25" s="39" t="s">
        <v>377</v>
      </c>
      <c r="Z25" s="39" t="s">
        <v>377</v>
      </c>
    </row>
    <row r="26" spans="1:26" s="205" customFormat="1" ht="16.5">
      <c r="A26" s="327" t="s">
        <v>755</v>
      </c>
      <c r="B26" s="327" t="s">
        <v>112</v>
      </c>
      <c r="C26" s="236" t="s">
        <v>159</v>
      </c>
      <c r="D26" s="327" t="s">
        <v>368</v>
      </c>
      <c r="E26" s="338" t="s">
        <v>788</v>
      </c>
      <c r="F26" s="339">
        <v>712601007191</v>
      </c>
      <c r="G26" s="340" t="s">
        <v>123</v>
      </c>
      <c r="H26" s="311" t="s">
        <v>563</v>
      </c>
      <c r="I26" s="311" t="s">
        <v>485</v>
      </c>
      <c r="J26" s="327">
        <v>1</v>
      </c>
      <c r="K26" s="327">
        <v>2</v>
      </c>
      <c r="L26" s="332">
        <v>0.1</v>
      </c>
      <c r="M26" s="332">
        <v>0.5</v>
      </c>
      <c r="N26" s="449">
        <v>5</v>
      </c>
      <c r="O26" s="290" t="s">
        <v>377</v>
      </c>
      <c r="P26" s="290"/>
      <c r="Q26" s="290" t="s">
        <v>377</v>
      </c>
      <c r="R26" s="39"/>
      <c r="S26" s="39" t="s">
        <v>377</v>
      </c>
      <c r="T26" s="39"/>
      <c r="U26" s="39" t="s">
        <v>377</v>
      </c>
      <c r="V26" s="204"/>
      <c r="W26" s="39" t="s">
        <v>377</v>
      </c>
      <c r="X26" s="204"/>
      <c r="Y26" s="204"/>
      <c r="Z26" s="204"/>
    </row>
    <row r="27" spans="1:26" s="205" customFormat="1" ht="16.5">
      <c r="A27" s="327" t="s">
        <v>754</v>
      </c>
      <c r="B27" s="327" t="s">
        <v>113</v>
      </c>
      <c r="C27" s="236" t="s">
        <v>125</v>
      </c>
      <c r="D27" s="327" t="s">
        <v>368</v>
      </c>
      <c r="E27" s="338" t="s">
        <v>565</v>
      </c>
      <c r="F27" s="341">
        <v>712601007201</v>
      </c>
      <c r="G27" s="342" t="s">
        <v>124</v>
      </c>
      <c r="H27" s="311" t="s">
        <v>566</v>
      </c>
      <c r="I27" s="311" t="s">
        <v>485</v>
      </c>
      <c r="J27" s="327">
        <v>1</v>
      </c>
      <c r="K27" s="327">
        <v>2</v>
      </c>
      <c r="L27" s="332">
        <v>0.1</v>
      </c>
      <c r="M27" s="332">
        <v>0.5</v>
      </c>
      <c r="N27" s="449"/>
      <c r="O27" s="290"/>
      <c r="P27" s="290" t="s">
        <v>377</v>
      </c>
      <c r="Q27" s="290"/>
      <c r="R27" s="39" t="s">
        <v>377</v>
      </c>
      <c r="S27" s="39"/>
      <c r="T27" s="39" t="s">
        <v>377</v>
      </c>
      <c r="U27" s="204"/>
      <c r="V27" s="39" t="s">
        <v>377</v>
      </c>
      <c r="W27" s="204"/>
      <c r="X27" s="39" t="s">
        <v>377</v>
      </c>
      <c r="Y27" s="204"/>
      <c r="Z27" s="204"/>
    </row>
    <row r="28" spans="1:26" s="119" customFormat="1" ht="16.5">
      <c r="A28" s="327" t="s">
        <v>628</v>
      </c>
      <c r="B28" s="327" t="s">
        <v>112</v>
      </c>
      <c r="C28" s="236" t="s">
        <v>159</v>
      </c>
      <c r="D28" s="382" t="s">
        <v>947</v>
      </c>
      <c r="E28" s="328" t="s">
        <v>612</v>
      </c>
      <c r="F28" s="329" t="s">
        <v>634</v>
      </c>
      <c r="G28" s="126"/>
      <c r="H28" s="330" t="s">
        <v>633</v>
      </c>
      <c r="I28" s="311" t="s">
        <v>621</v>
      </c>
      <c r="J28" s="126">
        <v>1</v>
      </c>
      <c r="K28" s="327">
        <v>2</v>
      </c>
      <c r="L28" s="332">
        <v>0.1</v>
      </c>
      <c r="M28" s="332">
        <v>0.5</v>
      </c>
      <c r="N28" s="449"/>
      <c r="O28" s="39"/>
      <c r="P28" s="39"/>
      <c r="Q28" s="39"/>
      <c r="R28" s="39"/>
      <c r="S28" s="39"/>
      <c r="T28" s="39"/>
      <c r="U28" s="39"/>
      <c r="V28" s="39"/>
      <c r="W28" s="39"/>
      <c r="X28" s="39"/>
      <c r="Y28" s="39" t="s">
        <v>377</v>
      </c>
      <c r="Z28" s="276"/>
    </row>
    <row r="29" spans="1:26" s="119" customFormat="1" ht="16.5">
      <c r="A29" s="327" t="s">
        <v>628</v>
      </c>
      <c r="B29" s="327" t="s">
        <v>113</v>
      </c>
      <c r="C29" s="236" t="s">
        <v>125</v>
      </c>
      <c r="D29" s="379" t="s">
        <v>488</v>
      </c>
      <c r="E29" s="328" t="s">
        <v>625</v>
      </c>
      <c r="F29" s="329" t="s">
        <v>641</v>
      </c>
      <c r="G29" s="126"/>
      <c r="H29" s="330" t="s">
        <v>640</v>
      </c>
      <c r="I29" s="311" t="s">
        <v>626</v>
      </c>
      <c r="J29" s="126">
        <v>1</v>
      </c>
      <c r="K29" s="327">
        <v>2</v>
      </c>
      <c r="L29" s="332">
        <v>0.1</v>
      </c>
      <c r="M29" s="332">
        <v>0.5</v>
      </c>
      <c r="N29" s="449"/>
      <c r="O29" s="39"/>
      <c r="P29" s="39"/>
      <c r="Q29" s="39"/>
      <c r="R29" s="39"/>
      <c r="S29" s="39"/>
      <c r="T29" s="39"/>
      <c r="U29" s="39"/>
      <c r="V29" s="39"/>
      <c r="W29" s="39"/>
      <c r="X29" s="39"/>
      <c r="Y29" s="276"/>
      <c r="Z29" s="39" t="s">
        <v>377</v>
      </c>
    </row>
    <row r="30" spans="1:26" s="119" customFormat="1" ht="16.5">
      <c r="A30" s="327" t="s">
        <v>713</v>
      </c>
      <c r="B30" s="327" t="s">
        <v>717</v>
      </c>
      <c r="C30" s="197" t="s">
        <v>125</v>
      </c>
      <c r="D30" s="327" t="s">
        <v>756</v>
      </c>
      <c r="E30" s="328" t="s">
        <v>789</v>
      </c>
      <c r="F30" s="329">
        <v>711500309411</v>
      </c>
      <c r="G30" s="126" t="s">
        <v>720</v>
      </c>
      <c r="H30" s="330" t="s">
        <v>759</v>
      </c>
      <c r="I30" s="311" t="s">
        <v>762</v>
      </c>
      <c r="J30" s="126">
        <v>1</v>
      </c>
      <c r="K30" s="327">
        <v>2</v>
      </c>
      <c r="L30" s="332">
        <v>0.1</v>
      </c>
      <c r="M30" s="332">
        <v>0.2</v>
      </c>
      <c r="N30" s="454"/>
      <c r="O30" s="39"/>
      <c r="P30" s="39"/>
      <c r="Q30" s="39" t="s">
        <v>377</v>
      </c>
      <c r="R30" s="39" t="s">
        <v>377</v>
      </c>
      <c r="S30" s="39"/>
      <c r="T30" s="39"/>
      <c r="U30" s="39" t="s">
        <v>377</v>
      </c>
      <c r="V30" s="39" t="s">
        <v>377</v>
      </c>
      <c r="W30" s="39"/>
      <c r="X30" s="39"/>
      <c r="Y30" s="39" t="s">
        <v>377</v>
      </c>
      <c r="Z30" s="39" t="s">
        <v>377</v>
      </c>
    </row>
    <row r="31" spans="1:26" s="119" customFormat="1" ht="16.5">
      <c r="A31" s="327" t="s">
        <v>714</v>
      </c>
      <c r="B31" s="327" t="s">
        <v>717</v>
      </c>
      <c r="C31" s="197" t="s">
        <v>125</v>
      </c>
      <c r="D31" s="327" t="s">
        <v>756</v>
      </c>
      <c r="E31" s="328" t="s">
        <v>790</v>
      </c>
      <c r="F31" s="329">
        <v>711500309401</v>
      </c>
      <c r="G31" s="126" t="s">
        <v>721</v>
      </c>
      <c r="H31" s="330" t="s">
        <v>761</v>
      </c>
      <c r="I31" s="311" t="s">
        <v>763</v>
      </c>
      <c r="J31" s="126">
        <v>1</v>
      </c>
      <c r="K31" s="327">
        <v>2</v>
      </c>
      <c r="L31" s="332">
        <v>0.1</v>
      </c>
      <c r="M31" s="332">
        <v>0.2</v>
      </c>
      <c r="N31" s="455"/>
      <c r="O31" s="39" t="s">
        <v>377</v>
      </c>
      <c r="P31" s="39" t="s">
        <v>377</v>
      </c>
      <c r="Q31" s="39"/>
      <c r="R31" s="39"/>
      <c r="S31" s="39" t="s">
        <v>377</v>
      </c>
      <c r="T31" s="39" t="s">
        <v>377</v>
      </c>
      <c r="U31" s="39"/>
      <c r="V31" s="39"/>
      <c r="W31" s="39" t="s">
        <v>377</v>
      </c>
      <c r="X31" s="39" t="s">
        <v>377</v>
      </c>
      <c r="Y31" s="39"/>
      <c r="Z31" s="39"/>
    </row>
    <row r="32" spans="1:26" s="119" customFormat="1" ht="16.5">
      <c r="A32" s="327" t="s">
        <v>52</v>
      </c>
      <c r="B32" s="327" t="s">
        <v>717</v>
      </c>
      <c r="C32" s="197" t="s">
        <v>125</v>
      </c>
      <c r="D32" s="327" t="s">
        <v>756</v>
      </c>
      <c r="E32" s="328" t="s">
        <v>791</v>
      </c>
      <c r="F32" s="329">
        <v>711500309421</v>
      </c>
      <c r="G32" s="126" t="s">
        <v>757</v>
      </c>
      <c r="H32" s="330" t="s">
        <v>765</v>
      </c>
      <c r="I32" s="311" t="s">
        <v>483</v>
      </c>
      <c r="J32" s="126">
        <v>1</v>
      </c>
      <c r="K32" s="327">
        <v>2</v>
      </c>
      <c r="L32" s="332">
        <v>0.1</v>
      </c>
      <c r="M32" s="332">
        <v>0.15</v>
      </c>
      <c r="N32" s="335"/>
      <c r="O32" s="39" t="s">
        <v>377</v>
      </c>
      <c r="P32" s="39" t="s">
        <v>377</v>
      </c>
      <c r="Q32" s="39" t="s">
        <v>377</v>
      </c>
      <c r="R32" s="39" t="s">
        <v>377</v>
      </c>
      <c r="S32" s="39" t="s">
        <v>377</v>
      </c>
      <c r="T32" s="39" t="s">
        <v>377</v>
      </c>
      <c r="U32" s="39" t="s">
        <v>377</v>
      </c>
      <c r="V32" s="39" t="s">
        <v>377</v>
      </c>
      <c r="W32" s="39" t="s">
        <v>377</v>
      </c>
      <c r="X32" s="39" t="s">
        <v>377</v>
      </c>
      <c r="Y32" s="39" t="s">
        <v>377</v>
      </c>
      <c r="Z32" s="39" t="s">
        <v>377</v>
      </c>
    </row>
    <row r="33" spans="1:16383" s="333" customFormat="1" ht="16.5">
      <c r="A33" s="327" t="s">
        <v>715</v>
      </c>
      <c r="B33" s="327" t="s">
        <v>717</v>
      </c>
      <c r="C33" s="197" t="s">
        <v>718</v>
      </c>
      <c r="D33" s="327" t="s">
        <v>719</v>
      </c>
      <c r="E33" s="328" t="s">
        <v>741</v>
      </c>
      <c r="F33" s="329" t="s">
        <v>172</v>
      </c>
      <c r="G33" s="126" t="s">
        <v>173</v>
      </c>
      <c r="H33" s="330" t="s">
        <v>727</v>
      </c>
      <c r="I33" s="311" t="s">
        <v>728</v>
      </c>
      <c r="J33" s="126">
        <v>1</v>
      </c>
      <c r="K33" s="327">
        <v>2</v>
      </c>
      <c r="L33" s="332">
        <v>0.1</v>
      </c>
      <c r="M33" s="332">
        <v>0.2</v>
      </c>
      <c r="N33" s="475">
        <v>8</v>
      </c>
      <c r="O33" s="290" t="s">
        <v>377</v>
      </c>
      <c r="P33" s="290" t="s">
        <v>377</v>
      </c>
      <c r="Q33" s="290" t="s">
        <v>377</v>
      </c>
      <c r="R33" s="290"/>
      <c r="S33" s="290"/>
      <c r="T33" s="290"/>
      <c r="U33" s="290"/>
      <c r="V33" s="290"/>
      <c r="W33" s="290"/>
      <c r="X33" s="290"/>
      <c r="Y33" s="290"/>
      <c r="Z33" s="290"/>
    </row>
    <row r="34" spans="1:16383" s="333" customFormat="1" ht="16.5">
      <c r="A34" s="327" t="s">
        <v>716</v>
      </c>
      <c r="B34" s="327" t="s">
        <v>717</v>
      </c>
      <c r="C34" s="197" t="s">
        <v>718</v>
      </c>
      <c r="D34" s="327" t="s">
        <v>719</v>
      </c>
      <c r="E34" s="328" t="s">
        <v>745</v>
      </c>
      <c r="F34" s="329" t="s">
        <v>168</v>
      </c>
      <c r="G34" s="126" t="s">
        <v>169</v>
      </c>
      <c r="H34" s="330" t="s">
        <v>724</v>
      </c>
      <c r="I34" s="311" t="s">
        <v>734</v>
      </c>
      <c r="J34" s="126">
        <v>1</v>
      </c>
      <c r="K34" s="327">
        <v>2</v>
      </c>
      <c r="L34" s="332">
        <v>0.1</v>
      </c>
      <c r="M34" s="332">
        <v>0.2</v>
      </c>
      <c r="N34" s="475"/>
      <c r="O34" s="290"/>
      <c r="P34" s="290"/>
      <c r="Q34" s="290"/>
      <c r="R34" s="290" t="s">
        <v>377</v>
      </c>
      <c r="S34" s="290" t="s">
        <v>377</v>
      </c>
      <c r="T34" s="290" t="s">
        <v>377</v>
      </c>
      <c r="U34" s="290" t="s">
        <v>377</v>
      </c>
      <c r="V34" s="290" t="s">
        <v>377</v>
      </c>
      <c r="W34" s="290" t="s">
        <v>377</v>
      </c>
      <c r="X34" s="290" t="s">
        <v>377</v>
      </c>
      <c r="Y34" s="290" t="s">
        <v>377</v>
      </c>
      <c r="Z34" s="290" t="s">
        <v>377</v>
      </c>
    </row>
    <row r="35" spans="1:16383" s="333" customFormat="1" ht="16.5">
      <c r="A35" s="327" t="s">
        <v>715</v>
      </c>
      <c r="B35" s="327" t="s">
        <v>717</v>
      </c>
      <c r="C35" s="197" t="s">
        <v>718</v>
      </c>
      <c r="D35" s="327" t="s">
        <v>719</v>
      </c>
      <c r="E35" s="328" t="s">
        <v>742</v>
      </c>
      <c r="F35" s="329" t="s">
        <v>174</v>
      </c>
      <c r="G35" s="126" t="s">
        <v>175</v>
      </c>
      <c r="H35" s="330" t="s">
        <v>729</v>
      </c>
      <c r="I35" s="311" t="s">
        <v>730</v>
      </c>
      <c r="J35" s="126">
        <v>1</v>
      </c>
      <c r="K35" s="327">
        <v>2</v>
      </c>
      <c r="L35" s="332">
        <v>0.1</v>
      </c>
      <c r="M35" s="332">
        <v>0.2</v>
      </c>
      <c r="N35" s="475">
        <v>9</v>
      </c>
      <c r="O35" s="290" t="s">
        <v>377</v>
      </c>
      <c r="P35" s="290" t="s">
        <v>377</v>
      </c>
      <c r="Q35" s="290" t="s">
        <v>377</v>
      </c>
      <c r="R35" s="290"/>
      <c r="S35" s="290"/>
      <c r="T35" s="290"/>
      <c r="U35" s="290"/>
      <c r="V35" s="290"/>
      <c r="W35" s="290"/>
      <c r="X35" s="290"/>
      <c r="Y35" s="290"/>
      <c r="Z35" s="290"/>
    </row>
    <row r="36" spans="1:16383" s="333" customFormat="1" ht="16.5">
      <c r="A36" s="327" t="s">
        <v>716</v>
      </c>
      <c r="B36" s="327" t="s">
        <v>717</v>
      </c>
      <c r="C36" s="197" t="s">
        <v>718</v>
      </c>
      <c r="D36" s="327" t="s">
        <v>719</v>
      </c>
      <c r="E36" s="328" t="s">
        <v>746</v>
      </c>
      <c r="F36" s="329" t="s">
        <v>170</v>
      </c>
      <c r="G36" s="126" t="s">
        <v>171</v>
      </c>
      <c r="H36" s="330" t="s">
        <v>725</v>
      </c>
      <c r="I36" s="311" t="s">
        <v>735</v>
      </c>
      <c r="J36" s="126">
        <v>1</v>
      </c>
      <c r="K36" s="327">
        <v>2</v>
      </c>
      <c r="L36" s="332">
        <v>0.1</v>
      </c>
      <c r="M36" s="332">
        <v>0.2</v>
      </c>
      <c r="N36" s="475"/>
      <c r="O36" s="290"/>
      <c r="P36" s="290"/>
      <c r="Q36" s="290"/>
      <c r="R36" s="290" t="s">
        <v>377</v>
      </c>
      <c r="S36" s="290" t="s">
        <v>377</v>
      </c>
      <c r="T36" s="290" t="s">
        <v>377</v>
      </c>
      <c r="U36" s="290" t="s">
        <v>377</v>
      </c>
      <c r="V36" s="290" t="s">
        <v>377</v>
      </c>
      <c r="W36" s="290" t="s">
        <v>377</v>
      </c>
      <c r="X36" s="290" t="s">
        <v>377</v>
      </c>
      <c r="Y36" s="290" t="s">
        <v>377</v>
      </c>
      <c r="Z36" s="290" t="s">
        <v>377</v>
      </c>
    </row>
    <row r="37" spans="1:16383" s="333" customFormat="1" ht="16.5">
      <c r="A37" s="327" t="s">
        <v>715</v>
      </c>
      <c r="B37" s="327" t="s">
        <v>717</v>
      </c>
      <c r="C37" s="197" t="s">
        <v>718</v>
      </c>
      <c r="D37" s="327" t="s">
        <v>719</v>
      </c>
      <c r="E37" s="328" t="s">
        <v>743</v>
      </c>
      <c r="F37" s="329" t="s">
        <v>178</v>
      </c>
      <c r="G37" s="126" t="s">
        <v>722</v>
      </c>
      <c r="H37" s="330" t="s">
        <v>731</v>
      </c>
      <c r="I37" s="311" t="s">
        <v>732</v>
      </c>
      <c r="J37" s="126">
        <v>1</v>
      </c>
      <c r="K37" s="327">
        <v>2</v>
      </c>
      <c r="L37" s="332">
        <v>0.1</v>
      </c>
      <c r="M37" s="332">
        <v>0.15</v>
      </c>
      <c r="N37" s="475">
        <v>10</v>
      </c>
      <c r="O37" s="290" t="s">
        <v>377</v>
      </c>
      <c r="P37" s="290" t="s">
        <v>377</v>
      </c>
      <c r="Q37" s="290" t="s">
        <v>377</v>
      </c>
      <c r="R37" s="290"/>
      <c r="S37" s="290"/>
      <c r="T37" s="290"/>
      <c r="U37" s="290"/>
      <c r="V37" s="290"/>
      <c r="W37" s="290"/>
      <c r="X37" s="290"/>
      <c r="Y37" s="290"/>
      <c r="Z37" s="290"/>
    </row>
    <row r="38" spans="1:16383" s="333" customFormat="1" ht="16.5">
      <c r="A38" s="327" t="s">
        <v>716</v>
      </c>
      <c r="B38" s="327" t="s">
        <v>717</v>
      </c>
      <c r="C38" s="197" t="s">
        <v>718</v>
      </c>
      <c r="D38" s="327" t="s">
        <v>719</v>
      </c>
      <c r="E38" s="328" t="s">
        <v>744</v>
      </c>
      <c r="F38" s="329" t="s">
        <v>176</v>
      </c>
      <c r="G38" s="126" t="s">
        <v>177</v>
      </c>
      <c r="H38" s="330" t="s">
        <v>723</v>
      </c>
      <c r="I38" s="311" t="s">
        <v>733</v>
      </c>
      <c r="J38" s="126">
        <v>1</v>
      </c>
      <c r="K38" s="327">
        <v>2</v>
      </c>
      <c r="L38" s="332">
        <v>0.1</v>
      </c>
      <c r="M38" s="332">
        <v>0.15</v>
      </c>
      <c r="N38" s="475"/>
      <c r="O38" s="290"/>
      <c r="P38" s="290"/>
      <c r="Q38" s="290"/>
      <c r="R38" s="290" t="s">
        <v>377</v>
      </c>
      <c r="S38" s="290" t="s">
        <v>377</v>
      </c>
      <c r="T38" s="290" t="s">
        <v>377</v>
      </c>
      <c r="U38" s="290" t="s">
        <v>377</v>
      </c>
      <c r="V38" s="290" t="s">
        <v>377</v>
      </c>
      <c r="W38" s="290" t="s">
        <v>377</v>
      </c>
      <c r="X38" s="290" t="s">
        <v>377</v>
      </c>
      <c r="Y38" s="290" t="s">
        <v>377</v>
      </c>
      <c r="Z38" s="290" t="s">
        <v>377</v>
      </c>
    </row>
    <row r="39" spans="1:16383" s="333" customFormat="1" ht="16.5">
      <c r="A39" s="327" t="s">
        <v>52</v>
      </c>
      <c r="B39" s="327" t="s">
        <v>717</v>
      </c>
      <c r="C39" s="197" t="s">
        <v>187</v>
      </c>
      <c r="D39" s="327" t="s">
        <v>719</v>
      </c>
      <c r="E39" s="328" t="s">
        <v>747</v>
      </c>
      <c r="F39" s="329" t="s">
        <v>363</v>
      </c>
      <c r="G39" s="126" t="s">
        <v>364</v>
      </c>
      <c r="H39" s="330" t="s">
        <v>726</v>
      </c>
      <c r="I39" s="311" t="s">
        <v>736</v>
      </c>
      <c r="J39" s="126">
        <v>1</v>
      </c>
      <c r="K39" s="327">
        <v>2</v>
      </c>
      <c r="L39" s="332">
        <v>0.1</v>
      </c>
      <c r="M39" s="332">
        <v>0.2</v>
      </c>
      <c r="N39" s="334">
        <v>11</v>
      </c>
      <c r="O39" s="290" t="s">
        <v>377</v>
      </c>
      <c r="P39" s="290" t="s">
        <v>377</v>
      </c>
      <c r="Q39" s="290" t="s">
        <v>377</v>
      </c>
      <c r="R39" s="290" t="s">
        <v>377</v>
      </c>
      <c r="S39" s="290" t="s">
        <v>377</v>
      </c>
      <c r="T39" s="290" t="s">
        <v>377</v>
      </c>
      <c r="U39" s="290" t="s">
        <v>377</v>
      </c>
      <c r="V39" s="290" t="s">
        <v>377</v>
      </c>
      <c r="W39" s="290" t="s">
        <v>377</v>
      </c>
      <c r="X39" s="290" t="s">
        <v>377</v>
      </c>
      <c r="Y39" s="290" t="s">
        <v>377</v>
      </c>
      <c r="Z39" s="290" t="s">
        <v>377</v>
      </c>
    </row>
    <row r="40" spans="1:16383" s="214" customFormat="1" ht="20.100000000000001" customHeight="1">
      <c r="A40" s="125" t="s">
        <v>114</v>
      </c>
      <c r="B40" s="221" t="s">
        <v>181</v>
      </c>
      <c r="C40" s="228" t="s">
        <v>188</v>
      </c>
      <c r="D40" s="221" t="s">
        <v>368</v>
      </c>
      <c r="E40" s="331" t="s">
        <v>738</v>
      </c>
      <c r="F40" s="256" t="s">
        <v>84</v>
      </c>
      <c r="G40" s="252" t="s">
        <v>86</v>
      </c>
      <c r="H40" s="268" t="s">
        <v>380</v>
      </c>
      <c r="I40" s="268" t="s">
        <v>492</v>
      </c>
      <c r="J40" s="227">
        <v>1</v>
      </c>
      <c r="K40" s="221">
        <v>2</v>
      </c>
      <c r="L40" s="217">
        <v>0.1</v>
      </c>
      <c r="M40" s="217">
        <v>0.5</v>
      </c>
      <c r="N40" s="127">
        <v>12</v>
      </c>
      <c r="O40" s="39" t="s">
        <v>377</v>
      </c>
      <c r="P40" s="39" t="s">
        <v>377</v>
      </c>
      <c r="Q40" s="39" t="s">
        <v>377</v>
      </c>
      <c r="R40" s="39" t="s">
        <v>377</v>
      </c>
      <c r="S40" s="39" t="s">
        <v>377</v>
      </c>
      <c r="T40" s="39" t="s">
        <v>377</v>
      </c>
      <c r="U40" s="39" t="s">
        <v>377</v>
      </c>
      <c r="V40" s="39" t="s">
        <v>377</v>
      </c>
      <c r="W40" s="39" t="s">
        <v>377</v>
      </c>
      <c r="X40" s="39" t="s">
        <v>377</v>
      </c>
      <c r="Y40" s="39" t="s">
        <v>377</v>
      </c>
      <c r="Z40" s="39" t="s">
        <v>377</v>
      </c>
      <c r="AA40" s="138"/>
      <c r="AB40" s="119"/>
      <c r="AC40" s="211"/>
      <c r="AD40" s="207"/>
      <c r="AE40" s="212"/>
      <c r="AF40" s="213"/>
      <c r="AG40" s="207"/>
      <c r="AH40" s="208"/>
      <c r="AI40" s="209"/>
      <c r="AJ40" s="135"/>
      <c r="AK40" s="210"/>
      <c r="AL40" s="210"/>
      <c r="AM40" s="137"/>
      <c r="AN40" s="138"/>
      <c r="AO40" s="119"/>
      <c r="AP40" s="211"/>
      <c r="AQ40" s="207"/>
      <c r="AR40" s="212"/>
      <c r="AS40" s="213"/>
      <c r="AT40" s="207"/>
      <c r="AU40" s="208"/>
      <c r="AV40" s="209"/>
      <c r="AW40" s="135"/>
      <c r="AX40" s="210"/>
      <c r="AY40" s="210"/>
      <c r="AZ40" s="137"/>
      <c r="BA40" s="138"/>
      <c r="BB40" s="119"/>
      <c r="BC40" s="211"/>
      <c r="BD40" s="207"/>
      <c r="BE40" s="212"/>
      <c r="BF40" s="213"/>
      <c r="BG40" s="207"/>
      <c r="BH40" s="208"/>
      <c r="BI40" s="209"/>
      <c r="BJ40" s="135"/>
      <c r="BK40" s="210"/>
      <c r="BL40" s="210"/>
      <c r="BM40" s="137"/>
      <c r="BN40" s="138"/>
      <c r="BO40" s="119"/>
      <c r="BP40" s="211"/>
      <c r="BQ40" s="207"/>
      <c r="BR40" s="212"/>
      <c r="BS40" s="213"/>
      <c r="BT40" s="207"/>
      <c r="BU40" s="208"/>
      <c r="BV40" s="209"/>
      <c r="BW40" s="135"/>
      <c r="BX40" s="210"/>
      <c r="BY40" s="210"/>
      <c r="BZ40" s="137"/>
      <c r="CA40" s="138"/>
      <c r="CB40" s="119"/>
      <c r="CC40" s="211"/>
      <c r="CD40" s="207"/>
      <c r="CE40" s="212"/>
      <c r="CF40" s="213"/>
      <c r="CG40" s="207"/>
      <c r="CH40" s="208"/>
      <c r="CI40" s="209"/>
      <c r="CJ40" s="135"/>
      <c r="CK40" s="210"/>
      <c r="CL40" s="210"/>
      <c r="CM40" s="137"/>
      <c r="CN40" s="138"/>
      <c r="CO40" s="119"/>
      <c r="CP40" s="211"/>
      <c r="CQ40" s="207"/>
      <c r="CR40" s="212"/>
      <c r="CS40" s="213"/>
      <c r="CT40" s="207"/>
      <c r="CU40" s="208"/>
      <c r="CV40" s="209"/>
      <c r="CW40" s="135"/>
      <c r="CX40" s="210"/>
      <c r="CY40" s="210"/>
      <c r="CZ40" s="137"/>
      <c r="DA40" s="138"/>
      <c r="DB40" s="119"/>
      <c r="DC40" s="211"/>
      <c r="DD40" s="207"/>
      <c r="DE40" s="212"/>
      <c r="DF40" s="213"/>
      <c r="DG40" s="207"/>
      <c r="DH40" s="208"/>
      <c r="DI40" s="209"/>
      <c r="DJ40" s="135"/>
      <c r="DK40" s="210"/>
      <c r="DL40" s="210"/>
      <c r="DM40" s="137"/>
      <c r="DN40" s="138"/>
      <c r="DO40" s="119"/>
      <c r="DP40" s="211"/>
      <c r="DQ40" s="207"/>
      <c r="DR40" s="212"/>
      <c r="DS40" s="213"/>
      <c r="DT40" s="207"/>
      <c r="DU40" s="208"/>
      <c r="DV40" s="209"/>
      <c r="DW40" s="135"/>
      <c r="DX40" s="210"/>
      <c r="DY40" s="210"/>
      <c r="DZ40" s="137"/>
      <c r="EA40" s="138"/>
      <c r="EB40" s="119"/>
      <c r="EC40" s="211"/>
      <c r="ED40" s="207"/>
      <c r="EE40" s="212"/>
      <c r="EF40" s="213"/>
      <c r="EG40" s="207"/>
      <c r="EH40" s="208"/>
      <c r="EI40" s="209"/>
      <c r="EJ40" s="135"/>
      <c r="EK40" s="210"/>
      <c r="EL40" s="210"/>
      <c r="EM40" s="137"/>
      <c r="EN40" s="138"/>
      <c r="EO40" s="119"/>
      <c r="EP40" s="211"/>
      <c r="EQ40" s="207"/>
      <c r="ER40" s="212"/>
      <c r="ES40" s="213"/>
      <c r="ET40" s="207"/>
      <c r="EU40" s="208"/>
      <c r="EV40" s="209"/>
      <c r="EW40" s="135"/>
      <c r="EX40" s="210"/>
      <c r="EY40" s="210"/>
      <c r="EZ40" s="137"/>
      <c r="FA40" s="138"/>
      <c r="FB40" s="119"/>
      <c r="FC40" s="211"/>
      <c r="FD40" s="207"/>
      <c r="FE40" s="212"/>
      <c r="FF40" s="213"/>
      <c r="FG40" s="207"/>
      <c r="FH40" s="208"/>
      <c r="FI40" s="209"/>
      <c r="FJ40" s="135"/>
      <c r="FK40" s="210"/>
      <c r="FL40" s="210"/>
      <c r="FM40" s="137"/>
      <c r="FN40" s="138"/>
      <c r="FO40" s="119"/>
      <c r="FP40" s="211"/>
      <c r="FQ40" s="207"/>
      <c r="FR40" s="212"/>
      <c r="FS40" s="213"/>
      <c r="FT40" s="207"/>
      <c r="FU40" s="208"/>
      <c r="FV40" s="209"/>
      <c r="FW40" s="135"/>
      <c r="FX40" s="210"/>
      <c r="FY40" s="210"/>
      <c r="FZ40" s="137"/>
      <c r="GA40" s="138"/>
      <c r="GB40" s="119"/>
      <c r="GC40" s="211"/>
      <c r="GD40" s="207"/>
      <c r="GE40" s="212"/>
      <c r="GF40" s="213"/>
      <c r="GG40" s="207"/>
      <c r="GH40" s="208"/>
      <c r="GI40" s="209"/>
      <c r="GJ40" s="135"/>
      <c r="GK40" s="210"/>
      <c r="GL40" s="210"/>
      <c r="GM40" s="137"/>
      <c r="GN40" s="138"/>
      <c r="GO40" s="119"/>
      <c r="GP40" s="211"/>
      <c r="GQ40" s="207"/>
      <c r="GR40" s="212"/>
      <c r="GS40" s="213"/>
      <c r="GT40" s="207"/>
      <c r="GU40" s="208"/>
      <c r="GV40" s="209"/>
      <c r="GW40" s="135"/>
      <c r="GX40" s="210"/>
      <c r="GY40" s="210"/>
      <c r="GZ40" s="137"/>
      <c r="HA40" s="138"/>
      <c r="HB40" s="119"/>
      <c r="HC40" s="211"/>
      <c r="HD40" s="207"/>
      <c r="HE40" s="212"/>
      <c r="HF40" s="213"/>
      <c r="HG40" s="207"/>
      <c r="HH40" s="208"/>
      <c r="HI40" s="209"/>
      <c r="HJ40" s="135"/>
      <c r="HK40" s="210"/>
      <c r="HL40" s="210"/>
      <c r="HM40" s="137"/>
      <c r="HN40" s="138"/>
      <c r="HO40" s="119"/>
      <c r="HP40" s="211"/>
      <c r="HQ40" s="207"/>
      <c r="HR40" s="212"/>
      <c r="HS40" s="213"/>
      <c r="HT40" s="207"/>
      <c r="HU40" s="208"/>
      <c r="HV40" s="209"/>
      <c r="HW40" s="135"/>
      <c r="HX40" s="210"/>
      <c r="HY40" s="210"/>
      <c r="HZ40" s="137"/>
      <c r="IA40" s="138"/>
      <c r="IB40" s="119"/>
      <c r="IC40" s="211"/>
      <c r="ID40" s="207"/>
      <c r="IE40" s="212"/>
      <c r="IF40" s="213"/>
      <c r="IG40" s="207"/>
      <c r="IH40" s="208"/>
      <c r="II40" s="209"/>
      <c r="IJ40" s="135"/>
      <c r="IK40" s="210"/>
      <c r="IL40" s="210"/>
      <c r="IM40" s="137"/>
      <c r="IN40" s="138"/>
      <c r="IO40" s="119"/>
      <c r="IP40" s="211"/>
      <c r="IQ40" s="207"/>
      <c r="IR40" s="212"/>
      <c r="IS40" s="213"/>
      <c r="IT40" s="207"/>
      <c r="IU40" s="208"/>
      <c r="IV40" s="209"/>
      <c r="IW40" s="135"/>
      <c r="IX40" s="210"/>
      <c r="IY40" s="210"/>
      <c r="IZ40" s="137"/>
      <c r="JA40" s="138"/>
      <c r="JB40" s="119"/>
      <c r="JC40" s="211"/>
      <c r="JD40" s="207"/>
      <c r="JE40" s="212"/>
      <c r="JF40" s="213"/>
      <c r="JG40" s="207"/>
      <c r="JH40" s="208"/>
      <c r="JI40" s="209"/>
      <c r="JJ40" s="135"/>
      <c r="JK40" s="210"/>
      <c r="JL40" s="210"/>
      <c r="JM40" s="137"/>
      <c r="JN40" s="138"/>
      <c r="JO40" s="119"/>
      <c r="JP40" s="211"/>
      <c r="JQ40" s="207"/>
      <c r="JR40" s="212"/>
      <c r="JS40" s="213"/>
      <c r="JT40" s="207"/>
      <c r="JU40" s="208"/>
      <c r="JV40" s="209"/>
      <c r="JW40" s="135"/>
      <c r="JX40" s="210"/>
      <c r="JY40" s="210"/>
      <c r="JZ40" s="137"/>
      <c r="KA40" s="138"/>
      <c r="KB40" s="119"/>
      <c r="KC40" s="211"/>
      <c r="KD40" s="207"/>
      <c r="KE40" s="212"/>
      <c r="KF40" s="213"/>
      <c r="KG40" s="207"/>
      <c r="KH40" s="208"/>
      <c r="KI40" s="209"/>
      <c r="KJ40" s="135"/>
      <c r="KK40" s="210"/>
      <c r="KL40" s="210"/>
      <c r="KM40" s="137"/>
      <c r="KN40" s="138"/>
      <c r="KO40" s="119"/>
      <c r="KP40" s="211"/>
      <c r="KQ40" s="207"/>
      <c r="KR40" s="212"/>
      <c r="KS40" s="213"/>
      <c r="KT40" s="207"/>
      <c r="KU40" s="208"/>
      <c r="KV40" s="209"/>
      <c r="KW40" s="135"/>
      <c r="KX40" s="210"/>
      <c r="KY40" s="210"/>
      <c r="KZ40" s="137"/>
      <c r="LA40" s="138"/>
      <c r="LB40" s="119"/>
      <c r="LC40" s="211"/>
      <c r="LD40" s="207"/>
      <c r="LE40" s="212"/>
      <c r="LF40" s="213"/>
      <c r="LG40" s="207"/>
      <c r="LH40" s="208"/>
      <c r="LI40" s="209"/>
      <c r="LJ40" s="135"/>
      <c r="LK40" s="210"/>
      <c r="LL40" s="210"/>
      <c r="LM40" s="137"/>
      <c r="LN40" s="138"/>
      <c r="LO40" s="119"/>
      <c r="LP40" s="211"/>
      <c r="LQ40" s="207"/>
      <c r="LR40" s="212"/>
      <c r="LS40" s="213"/>
      <c r="LT40" s="207"/>
      <c r="LU40" s="208"/>
      <c r="LV40" s="209"/>
      <c r="LW40" s="135"/>
      <c r="LX40" s="210"/>
      <c r="LY40" s="210"/>
      <c r="LZ40" s="137"/>
      <c r="MA40" s="138"/>
      <c r="MB40" s="119"/>
      <c r="MC40" s="211"/>
      <c r="MD40" s="207"/>
      <c r="ME40" s="212"/>
      <c r="MF40" s="213"/>
      <c r="MG40" s="207"/>
      <c r="MH40" s="208"/>
      <c r="MI40" s="209"/>
      <c r="MJ40" s="135"/>
      <c r="MK40" s="210"/>
      <c r="ML40" s="210"/>
      <c r="MM40" s="137"/>
      <c r="MN40" s="138"/>
      <c r="MO40" s="119"/>
      <c r="MP40" s="211"/>
      <c r="MQ40" s="207"/>
      <c r="MR40" s="212"/>
      <c r="MS40" s="213"/>
      <c r="MT40" s="207"/>
      <c r="MU40" s="208"/>
      <c r="MV40" s="209"/>
      <c r="MW40" s="135"/>
      <c r="MX40" s="210"/>
      <c r="MY40" s="210"/>
      <c r="MZ40" s="137"/>
      <c r="NA40" s="138"/>
      <c r="NB40" s="119"/>
      <c r="NC40" s="211"/>
      <c r="ND40" s="207"/>
      <c r="NE40" s="212"/>
      <c r="NF40" s="213"/>
      <c r="NG40" s="207"/>
      <c r="NH40" s="208"/>
      <c r="NI40" s="209"/>
      <c r="NJ40" s="135"/>
      <c r="NK40" s="210"/>
      <c r="NL40" s="210"/>
      <c r="NM40" s="137"/>
      <c r="NN40" s="138"/>
      <c r="NO40" s="119"/>
      <c r="NP40" s="211"/>
      <c r="NQ40" s="207"/>
      <c r="NR40" s="212"/>
      <c r="NS40" s="213"/>
      <c r="NT40" s="207"/>
      <c r="NU40" s="208"/>
      <c r="NV40" s="209"/>
      <c r="NW40" s="135"/>
      <c r="NX40" s="210"/>
      <c r="NY40" s="210"/>
      <c r="NZ40" s="137"/>
      <c r="OA40" s="138"/>
      <c r="OB40" s="119"/>
      <c r="OC40" s="211"/>
      <c r="OD40" s="207"/>
      <c r="OE40" s="212"/>
      <c r="OF40" s="213"/>
      <c r="OG40" s="207"/>
      <c r="OH40" s="208"/>
      <c r="OI40" s="209"/>
      <c r="OJ40" s="135"/>
      <c r="OK40" s="210"/>
      <c r="OL40" s="210"/>
      <c r="OM40" s="137"/>
      <c r="ON40" s="138"/>
      <c r="OO40" s="119"/>
      <c r="OP40" s="211"/>
      <c r="OQ40" s="207"/>
      <c r="OR40" s="212"/>
      <c r="OS40" s="213"/>
      <c r="OT40" s="207"/>
      <c r="OU40" s="208"/>
      <c r="OV40" s="209"/>
      <c r="OW40" s="135"/>
      <c r="OX40" s="210"/>
      <c r="OY40" s="210"/>
      <c r="OZ40" s="137"/>
      <c r="PA40" s="138"/>
      <c r="PB40" s="119"/>
      <c r="PC40" s="211"/>
      <c r="PD40" s="207"/>
      <c r="PE40" s="212"/>
      <c r="PF40" s="213"/>
      <c r="PG40" s="207"/>
      <c r="PH40" s="208"/>
      <c r="PI40" s="209"/>
      <c r="PJ40" s="135"/>
      <c r="PK40" s="210"/>
      <c r="PL40" s="210"/>
      <c r="PM40" s="137"/>
      <c r="PN40" s="138"/>
      <c r="PO40" s="119"/>
      <c r="PP40" s="211"/>
      <c r="PQ40" s="207"/>
      <c r="PR40" s="212"/>
      <c r="PS40" s="213"/>
      <c r="PT40" s="207"/>
      <c r="PU40" s="208"/>
      <c r="PV40" s="209"/>
      <c r="PW40" s="135"/>
      <c r="PX40" s="210"/>
      <c r="PY40" s="210"/>
      <c r="PZ40" s="137"/>
      <c r="QA40" s="138"/>
      <c r="QB40" s="119"/>
      <c r="QC40" s="211"/>
      <c r="QD40" s="207"/>
      <c r="QE40" s="212"/>
      <c r="QF40" s="213"/>
      <c r="QG40" s="207"/>
      <c r="QH40" s="208"/>
      <c r="QI40" s="209"/>
      <c r="QJ40" s="135"/>
      <c r="QK40" s="210"/>
      <c r="QL40" s="210"/>
      <c r="QM40" s="137"/>
      <c r="QN40" s="138"/>
      <c r="QO40" s="119"/>
      <c r="QP40" s="211"/>
      <c r="QQ40" s="207"/>
      <c r="QR40" s="212"/>
      <c r="QS40" s="213"/>
      <c r="QT40" s="207"/>
      <c r="QU40" s="208"/>
      <c r="QV40" s="209"/>
      <c r="QW40" s="135"/>
      <c r="QX40" s="210"/>
      <c r="QY40" s="210"/>
      <c r="QZ40" s="137"/>
      <c r="RA40" s="138"/>
      <c r="RB40" s="119"/>
      <c r="RC40" s="211"/>
      <c r="RD40" s="207"/>
      <c r="RE40" s="212"/>
      <c r="RF40" s="213"/>
      <c r="RG40" s="207"/>
      <c r="RH40" s="208"/>
      <c r="RI40" s="209"/>
      <c r="RJ40" s="135"/>
      <c r="RK40" s="210"/>
      <c r="RL40" s="210"/>
      <c r="RM40" s="137"/>
      <c r="RN40" s="138"/>
      <c r="RO40" s="119"/>
      <c r="RP40" s="211"/>
      <c r="RQ40" s="207"/>
      <c r="RR40" s="212"/>
      <c r="RS40" s="213"/>
      <c r="RT40" s="207"/>
      <c r="RU40" s="208"/>
      <c r="RV40" s="209"/>
      <c r="RW40" s="135"/>
      <c r="RX40" s="210"/>
      <c r="RY40" s="210"/>
      <c r="RZ40" s="137"/>
      <c r="SA40" s="138"/>
      <c r="SB40" s="119"/>
      <c r="SC40" s="211"/>
      <c r="SD40" s="207"/>
      <c r="SE40" s="212"/>
      <c r="SF40" s="213"/>
      <c r="SG40" s="207"/>
      <c r="SH40" s="208"/>
      <c r="SI40" s="209"/>
      <c r="SJ40" s="135"/>
      <c r="SK40" s="210"/>
      <c r="SL40" s="210"/>
      <c r="SM40" s="137"/>
      <c r="SN40" s="138"/>
      <c r="SO40" s="119"/>
      <c r="SP40" s="211"/>
      <c r="SQ40" s="207"/>
      <c r="SR40" s="212"/>
      <c r="SS40" s="213"/>
      <c r="ST40" s="207"/>
      <c r="SU40" s="208"/>
      <c r="SV40" s="209"/>
      <c r="SW40" s="135"/>
      <c r="SX40" s="210"/>
      <c r="SY40" s="210"/>
      <c r="SZ40" s="137"/>
      <c r="TA40" s="138"/>
      <c r="TB40" s="119"/>
      <c r="TC40" s="211"/>
      <c r="TD40" s="207"/>
      <c r="TE40" s="212"/>
      <c r="TF40" s="213"/>
      <c r="TG40" s="207"/>
      <c r="TH40" s="208"/>
      <c r="TI40" s="209"/>
      <c r="TJ40" s="135"/>
      <c r="TK40" s="210"/>
      <c r="TL40" s="210"/>
      <c r="TM40" s="137"/>
      <c r="TN40" s="138"/>
      <c r="TO40" s="119"/>
      <c r="TP40" s="211"/>
      <c r="TQ40" s="207"/>
      <c r="TR40" s="212"/>
      <c r="TS40" s="213"/>
      <c r="TT40" s="207"/>
      <c r="TU40" s="208"/>
      <c r="TV40" s="209"/>
      <c r="TW40" s="135"/>
      <c r="TX40" s="210"/>
      <c r="TY40" s="210"/>
      <c r="TZ40" s="137"/>
      <c r="UA40" s="138"/>
      <c r="UB40" s="119"/>
      <c r="UC40" s="211"/>
      <c r="UD40" s="207"/>
      <c r="UE40" s="212"/>
      <c r="UF40" s="213"/>
      <c r="UG40" s="207"/>
      <c r="UH40" s="208"/>
      <c r="UI40" s="209"/>
      <c r="UJ40" s="135"/>
      <c r="UK40" s="210"/>
      <c r="UL40" s="210"/>
      <c r="UM40" s="137"/>
      <c r="UN40" s="138"/>
      <c r="UO40" s="119"/>
      <c r="UP40" s="211"/>
      <c r="UQ40" s="207"/>
      <c r="UR40" s="212"/>
      <c r="US40" s="213"/>
      <c r="UT40" s="207"/>
      <c r="UU40" s="208"/>
      <c r="UV40" s="209"/>
      <c r="UW40" s="135"/>
      <c r="UX40" s="210"/>
      <c r="UY40" s="210"/>
      <c r="UZ40" s="137"/>
      <c r="VA40" s="138"/>
      <c r="VB40" s="119"/>
      <c r="VC40" s="211"/>
      <c r="VD40" s="207"/>
      <c r="VE40" s="212"/>
      <c r="VF40" s="213"/>
      <c r="VG40" s="207"/>
      <c r="VH40" s="208"/>
      <c r="VI40" s="209"/>
      <c r="VJ40" s="135"/>
      <c r="VK40" s="210"/>
      <c r="VL40" s="210"/>
      <c r="VM40" s="137"/>
      <c r="VN40" s="138"/>
      <c r="VO40" s="119"/>
      <c r="VP40" s="211"/>
      <c r="VQ40" s="207"/>
      <c r="VR40" s="212"/>
      <c r="VS40" s="213"/>
      <c r="VT40" s="207"/>
      <c r="VU40" s="208"/>
      <c r="VV40" s="209"/>
      <c r="VW40" s="135"/>
      <c r="VX40" s="210"/>
      <c r="VY40" s="210"/>
      <c r="VZ40" s="137"/>
      <c r="WA40" s="138"/>
      <c r="WB40" s="119"/>
      <c r="WC40" s="211"/>
      <c r="WD40" s="207"/>
      <c r="WE40" s="212"/>
      <c r="WF40" s="213"/>
      <c r="WG40" s="207"/>
      <c r="WH40" s="208"/>
      <c r="WI40" s="209"/>
      <c r="WJ40" s="135"/>
      <c r="WK40" s="210"/>
      <c r="WL40" s="210"/>
      <c r="WM40" s="137"/>
      <c r="WN40" s="138"/>
      <c r="WO40" s="119"/>
      <c r="WP40" s="211"/>
      <c r="WQ40" s="207"/>
      <c r="WR40" s="212"/>
      <c r="WS40" s="213"/>
      <c r="WT40" s="207"/>
      <c r="WU40" s="208"/>
      <c r="WV40" s="209"/>
      <c r="WW40" s="135"/>
      <c r="WX40" s="210"/>
      <c r="WY40" s="210"/>
      <c r="WZ40" s="137"/>
      <c r="XA40" s="138"/>
      <c r="XB40" s="119"/>
      <c r="XC40" s="211"/>
      <c r="XD40" s="207"/>
      <c r="XE40" s="212"/>
      <c r="XF40" s="213"/>
      <c r="XG40" s="207"/>
      <c r="XH40" s="208"/>
      <c r="XI40" s="209"/>
      <c r="XJ40" s="135"/>
      <c r="XK40" s="210"/>
      <c r="XL40" s="210"/>
      <c r="XM40" s="137"/>
      <c r="XN40" s="138"/>
      <c r="XO40" s="119"/>
      <c r="XP40" s="211"/>
      <c r="XQ40" s="207"/>
      <c r="XR40" s="212"/>
      <c r="XS40" s="213"/>
      <c r="XT40" s="207"/>
      <c r="XU40" s="208"/>
      <c r="XV40" s="209"/>
      <c r="XW40" s="135"/>
      <c r="XX40" s="210"/>
      <c r="XY40" s="210"/>
      <c r="XZ40" s="137"/>
      <c r="YA40" s="138"/>
      <c r="YB40" s="119"/>
      <c r="YC40" s="211"/>
      <c r="YD40" s="207"/>
      <c r="YE40" s="212"/>
      <c r="YF40" s="213"/>
      <c r="YG40" s="207"/>
      <c r="YH40" s="208"/>
      <c r="YI40" s="209"/>
      <c r="YJ40" s="135"/>
      <c r="YK40" s="210"/>
      <c r="YL40" s="210"/>
      <c r="YM40" s="137"/>
      <c r="YN40" s="138"/>
      <c r="YO40" s="119"/>
      <c r="YP40" s="211"/>
      <c r="YQ40" s="207"/>
      <c r="YR40" s="212"/>
      <c r="YS40" s="213"/>
      <c r="YT40" s="207"/>
      <c r="YU40" s="208"/>
      <c r="YV40" s="209"/>
      <c r="YW40" s="135"/>
      <c r="YX40" s="210"/>
      <c r="YY40" s="210"/>
      <c r="YZ40" s="137"/>
      <c r="ZA40" s="138"/>
      <c r="ZB40" s="119"/>
      <c r="ZC40" s="211"/>
      <c r="ZD40" s="207"/>
      <c r="ZE40" s="212"/>
      <c r="ZF40" s="213"/>
      <c r="ZG40" s="207"/>
      <c r="ZH40" s="208"/>
      <c r="ZI40" s="209"/>
      <c r="ZJ40" s="135"/>
      <c r="ZK40" s="210"/>
      <c r="ZL40" s="210"/>
      <c r="ZM40" s="137"/>
      <c r="ZN40" s="138"/>
      <c r="ZO40" s="119"/>
      <c r="ZP40" s="211"/>
      <c r="ZQ40" s="207"/>
      <c r="ZR40" s="212"/>
      <c r="ZS40" s="213"/>
      <c r="ZT40" s="207"/>
      <c r="ZU40" s="208"/>
      <c r="ZV40" s="209"/>
      <c r="ZW40" s="135"/>
      <c r="ZX40" s="210"/>
      <c r="ZY40" s="210"/>
      <c r="ZZ40" s="137"/>
      <c r="AAA40" s="138"/>
      <c r="AAB40" s="119"/>
      <c r="AAC40" s="211"/>
      <c r="AAD40" s="207"/>
      <c r="AAE40" s="212"/>
      <c r="AAF40" s="213"/>
      <c r="AAG40" s="207"/>
      <c r="AAH40" s="208"/>
      <c r="AAI40" s="209"/>
      <c r="AAJ40" s="135"/>
      <c r="AAK40" s="210"/>
      <c r="AAL40" s="210"/>
      <c r="AAM40" s="137"/>
      <c r="AAN40" s="138"/>
      <c r="AAO40" s="119"/>
      <c r="AAP40" s="211"/>
      <c r="AAQ40" s="207"/>
      <c r="AAR40" s="212"/>
      <c r="AAS40" s="213"/>
      <c r="AAT40" s="207"/>
      <c r="AAU40" s="208"/>
      <c r="AAV40" s="209"/>
      <c r="AAW40" s="135"/>
      <c r="AAX40" s="210"/>
      <c r="AAY40" s="210"/>
      <c r="AAZ40" s="137"/>
      <c r="ABA40" s="138"/>
      <c r="ABB40" s="119"/>
      <c r="ABC40" s="211"/>
      <c r="ABD40" s="207"/>
      <c r="ABE40" s="212"/>
      <c r="ABF40" s="213"/>
      <c r="ABG40" s="207"/>
      <c r="ABH40" s="208"/>
      <c r="ABI40" s="209"/>
      <c r="ABJ40" s="135"/>
      <c r="ABK40" s="210"/>
      <c r="ABL40" s="210"/>
      <c r="ABM40" s="137"/>
      <c r="ABN40" s="138"/>
      <c r="ABO40" s="119"/>
      <c r="ABP40" s="211"/>
      <c r="ABQ40" s="207"/>
      <c r="ABR40" s="212"/>
      <c r="ABS40" s="213"/>
      <c r="ABT40" s="207"/>
      <c r="ABU40" s="208"/>
      <c r="ABV40" s="209"/>
      <c r="ABW40" s="135"/>
      <c r="ABX40" s="210"/>
      <c r="ABY40" s="210"/>
      <c r="ABZ40" s="137"/>
      <c r="ACA40" s="138"/>
      <c r="ACB40" s="119"/>
      <c r="ACC40" s="211"/>
      <c r="ACD40" s="207"/>
      <c r="ACE40" s="212"/>
      <c r="ACF40" s="213"/>
      <c r="ACG40" s="207"/>
      <c r="ACH40" s="208"/>
      <c r="ACI40" s="209"/>
      <c r="ACJ40" s="135"/>
      <c r="ACK40" s="210"/>
      <c r="ACL40" s="210"/>
      <c r="ACM40" s="137"/>
      <c r="ACN40" s="138"/>
      <c r="ACO40" s="119"/>
      <c r="ACP40" s="211"/>
      <c r="ACQ40" s="207"/>
      <c r="ACR40" s="212"/>
      <c r="ACS40" s="213"/>
      <c r="ACT40" s="207"/>
      <c r="ACU40" s="208"/>
      <c r="ACV40" s="209"/>
      <c r="ACW40" s="135"/>
      <c r="ACX40" s="210"/>
      <c r="ACY40" s="210"/>
      <c r="ACZ40" s="137"/>
      <c r="ADA40" s="138"/>
      <c r="ADB40" s="119"/>
      <c r="ADC40" s="211"/>
      <c r="ADD40" s="207"/>
      <c r="ADE40" s="212"/>
      <c r="ADF40" s="213"/>
      <c r="ADG40" s="207"/>
      <c r="ADH40" s="208"/>
      <c r="ADI40" s="209"/>
      <c r="ADJ40" s="135"/>
      <c r="ADK40" s="210"/>
      <c r="ADL40" s="210"/>
      <c r="ADM40" s="137"/>
      <c r="ADN40" s="138"/>
      <c r="ADO40" s="119"/>
      <c r="ADP40" s="211"/>
      <c r="ADQ40" s="207"/>
      <c r="ADR40" s="212"/>
      <c r="ADS40" s="213"/>
      <c r="ADT40" s="207"/>
      <c r="ADU40" s="208"/>
      <c r="ADV40" s="209"/>
      <c r="ADW40" s="135"/>
      <c r="ADX40" s="210"/>
      <c r="ADY40" s="210"/>
      <c r="ADZ40" s="137"/>
      <c r="AEA40" s="138"/>
      <c r="AEB40" s="119"/>
      <c r="AEC40" s="211"/>
      <c r="AED40" s="207"/>
      <c r="AEE40" s="212"/>
      <c r="AEF40" s="213"/>
      <c r="AEG40" s="207"/>
      <c r="AEH40" s="208"/>
      <c r="AEI40" s="209"/>
      <c r="AEJ40" s="135"/>
      <c r="AEK40" s="210"/>
      <c r="AEL40" s="210"/>
      <c r="AEM40" s="137"/>
      <c r="AEN40" s="138"/>
      <c r="AEO40" s="119"/>
      <c r="AEP40" s="211"/>
      <c r="AEQ40" s="207"/>
      <c r="AER40" s="212"/>
      <c r="AES40" s="213"/>
      <c r="AET40" s="207"/>
      <c r="AEU40" s="208"/>
      <c r="AEV40" s="209"/>
      <c r="AEW40" s="135"/>
      <c r="AEX40" s="210"/>
      <c r="AEY40" s="210"/>
      <c r="AEZ40" s="137"/>
      <c r="AFA40" s="138"/>
      <c r="AFB40" s="119"/>
      <c r="AFC40" s="211"/>
      <c r="AFD40" s="207"/>
      <c r="AFE40" s="212"/>
      <c r="AFF40" s="213"/>
      <c r="AFG40" s="207"/>
      <c r="AFH40" s="208"/>
      <c r="AFI40" s="209"/>
      <c r="AFJ40" s="135"/>
      <c r="AFK40" s="210"/>
      <c r="AFL40" s="210"/>
      <c r="AFM40" s="137"/>
      <c r="AFN40" s="138"/>
      <c r="AFO40" s="119"/>
      <c r="AFP40" s="211"/>
      <c r="AFQ40" s="207"/>
      <c r="AFR40" s="212"/>
      <c r="AFS40" s="213"/>
      <c r="AFT40" s="207"/>
      <c r="AFU40" s="208"/>
      <c r="AFV40" s="209"/>
      <c r="AFW40" s="135"/>
      <c r="AFX40" s="210"/>
      <c r="AFY40" s="210"/>
      <c r="AFZ40" s="137"/>
      <c r="AGA40" s="138"/>
      <c r="AGB40" s="119"/>
      <c r="AGC40" s="211"/>
      <c r="AGD40" s="207"/>
      <c r="AGE40" s="212"/>
      <c r="AGF40" s="213"/>
      <c r="AGG40" s="207"/>
      <c r="AGH40" s="208"/>
      <c r="AGI40" s="209"/>
      <c r="AGJ40" s="135"/>
      <c r="AGK40" s="210"/>
      <c r="AGL40" s="210"/>
      <c r="AGM40" s="137"/>
      <c r="AGN40" s="138"/>
      <c r="AGO40" s="119"/>
      <c r="AGP40" s="211"/>
      <c r="AGQ40" s="207"/>
      <c r="AGR40" s="212"/>
      <c r="AGS40" s="213"/>
      <c r="AGT40" s="207"/>
      <c r="AGU40" s="208"/>
      <c r="AGV40" s="209"/>
      <c r="AGW40" s="135"/>
      <c r="AGX40" s="210"/>
      <c r="AGY40" s="210"/>
      <c r="AGZ40" s="137"/>
      <c r="AHA40" s="138"/>
      <c r="AHB40" s="119"/>
      <c r="AHC40" s="211"/>
      <c r="AHD40" s="207"/>
      <c r="AHE40" s="212"/>
      <c r="AHF40" s="213"/>
      <c r="AHG40" s="207"/>
      <c r="AHH40" s="208"/>
      <c r="AHI40" s="209"/>
      <c r="AHJ40" s="135"/>
      <c r="AHK40" s="210"/>
      <c r="AHL40" s="210"/>
      <c r="AHM40" s="137"/>
      <c r="AHN40" s="138"/>
      <c r="AHO40" s="119"/>
      <c r="AHP40" s="211"/>
      <c r="AHQ40" s="207"/>
      <c r="AHR40" s="212"/>
      <c r="AHS40" s="213"/>
      <c r="AHT40" s="207"/>
      <c r="AHU40" s="208"/>
      <c r="AHV40" s="209"/>
      <c r="AHW40" s="135"/>
      <c r="AHX40" s="210"/>
      <c r="AHY40" s="210"/>
      <c r="AHZ40" s="137"/>
      <c r="AIA40" s="138"/>
      <c r="AIB40" s="119"/>
      <c r="AIC40" s="211"/>
      <c r="AID40" s="207"/>
      <c r="AIE40" s="212"/>
      <c r="AIF40" s="213"/>
      <c r="AIG40" s="207"/>
      <c r="AIH40" s="208"/>
      <c r="AII40" s="209"/>
      <c r="AIJ40" s="135"/>
      <c r="AIK40" s="210"/>
      <c r="AIL40" s="210"/>
      <c r="AIM40" s="137"/>
      <c r="AIN40" s="138"/>
      <c r="AIO40" s="119"/>
      <c r="AIP40" s="211"/>
      <c r="AIQ40" s="207"/>
      <c r="AIR40" s="212"/>
      <c r="AIS40" s="213"/>
      <c r="AIT40" s="207"/>
      <c r="AIU40" s="208"/>
      <c r="AIV40" s="209"/>
      <c r="AIW40" s="135"/>
      <c r="AIX40" s="210"/>
      <c r="AIY40" s="210"/>
      <c r="AIZ40" s="137"/>
      <c r="AJA40" s="138"/>
      <c r="AJB40" s="119"/>
      <c r="AJC40" s="211"/>
      <c r="AJD40" s="207"/>
      <c r="AJE40" s="212"/>
      <c r="AJF40" s="213"/>
      <c r="AJG40" s="207"/>
      <c r="AJH40" s="208"/>
      <c r="AJI40" s="209"/>
      <c r="AJJ40" s="135"/>
      <c r="AJK40" s="210"/>
      <c r="AJL40" s="210"/>
      <c r="AJM40" s="137"/>
      <c r="AJN40" s="138"/>
      <c r="AJO40" s="119"/>
      <c r="AJP40" s="211"/>
      <c r="AJQ40" s="207"/>
      <c r="AJR40" s="212"/>
      <c r="AJS40" s="213"/>
      <c r="AJT40" s="207"/>
      <c r="AJU40" s="208"/>
      <c r="AJV40" s="209"/>
      <c r="AJW40" s="135"/>
      <c r="AJX40" s="210"/>
      <c r="AJY40" s="210"/>
      <c r="AJZ40" s="137"/>
      <c r="AKA40" s="138"/>
      <c r="AKB40" s="119"/>
      <c r="AKC40" s="211"/>
      <c r="AKD40" s="207"/>
      <c r="AKE40" s="212"/>
      <c r="AKF40" s="213"/>
      <c r="AKG40" s="207"/>
      <c r="AKH40" s="208"/>
      <c r="AKI40" s="209"/>
      <c r="AKJ40" s="135"/>
      <c r="AKK40" s="210"/>
      <c r="AKL40" s="210"/>
      <c r="AKM40" s="137"/>
      <c r="AKN40" s="138"/>
      <c r="AKO40" s="119"/>
      <c r="AKP40" s="211"/>
      <c r="AKQ40" s="207"/>
      <c r="AKR40" s="212"/>
      <c r="AKS40" s="213"/>
      <c r="AKT40" s="207"/>
      <c r="AKU40" s="208"/>
      <c r="AKV40" s="209"/>
      <c r="AKW40" s="135"/>
      <c r="AKX40" s="210"/>
      <c r="AKY40" s="210"/>
      <c r="AKZ40" s="137"/>
      <c r="ALA40" s="138"/>
      <c r="ALB40" s="119"/>
      <c r="ALC40" s="211"/>
      <c r="ALD40" s="207"/>
      <c r="ALE40" s="212"/>
      <c r="ALF40" s="213"/>
      <c r="ALG40" s="207"/>
      <c r="ALH40" s="208"/>
      <c r="ALI40" s="209"/>
      <c r="ALJ40" s="135"/>
      <c r="ALK40" s="210"/>
      <c r="ALL40" s="210"/>
      <c r="ALM40" s="137"/>
      <c r="ALN40" s="138"/>
      <c r="ALO40" s="119"/>
      <c r="ALP40" s="211"/>
      <c r="ALQ40" s="207"/>
      <c r="ALR40" s="212"/>
      <c r="ALS40" s="213"/>
      <c r="ALT40" s="207"/>
      <c r="ALU40" s="208"/>
      <c r="ALV40" s="209"/>
      <c r="ALW40" s="135"/>
      <c r="ALX40" s="210"/>
      <c r="ALY40" s="210"/>
      <c r="ALZ40" s="137"/>
      <c r="AMA40" s="138"/>
      <c r="AMB40" s="119"/>
      <c r="AMC40" s="211"/>
      <c r="AMD40" s="207"/>
      <c r="AME40" s="212"/>
      <c r="AMF40" s="213"/>
      <c r="AMG40" s="207"/>
      <c r="AMH40" s="208"/>
      <c r="AMI40" s="209"/>
      <c r="AMJ40" s="135"/>
      <c r="AMK40" s="210"/>
      <c r="AML40" s="210"/>
      <c r="AMM40" s="137"/>
      <c r="AMN40" s="138"/>
      <c r="AMO40" s="119"/>
      <c r="AMP40" s="211"/>
      <c r="AMQ40" s="207"/>
      <c r="AMR40" s="212"/>
      <c r="AMS40" s="213"/>
      <c r="AMT40" s="207"/>
      <c r="AMU40" s="208"/>
      <c r="AMV40" s="209"/>
      <c r="AMW40" s="135"/>
      <c r="AMX40" s="210"/>
      <c r="AMY40" s="210"/>
      <c r="AMZ40" s="137"/>
      <c r="ANA40" s="138"/>
      <c r="ANB40" s="119"/>
      <c r="ANC40" s="211"/>
      <c r="AND40" s="207"/>
      <c r="ANE40" s="212"/>
      <c r="ANF40" s="213"/>
      <c r="ANG40" s="207"/>
      <c r="ANH40" s="208"/>
      <c r="ANI40" s="209"/>
      <c r="ANJ40" s="135"/>
      <c r="ANK40" s="210"/>
      <c r="ANL40" s="210"/>
      <c r="ANM40" s="137"/>
      <c r="ANN40" s="138"/>
      <c r="ANO40" s="119"/>
      <c r="ANP40" s="211"/>
      <c r="ANQ40" s="207"/>
      <c r="ANR40" s="212"/>
      <c r="ANS40" s="213"/>
      <c r="ANT40" s="207"/>
      <c r="ANU40" s="208"/>
      <c r="ANV40" s="209"/>
      <c r="ANW40" s="135"/>
      <c r="ANX40" s="210"/>
      <c r="ANY40" s="210"/>
      <c r="ANZ40" s="137"/>
      <c r="AOA40" s="138"/>
      <c r="AOB40" s="119"/>
      <c r="AOC40" s="211"/>
      <c r="AOD40" s="207"/>
      <c r="AOE40" s="212"/>
      <c r="AOF40" s="213"/>
      <c r="AOG40" s="207"/>
      <c r="AOH40" s="208"/>
      <c r="AOI40" s="209"/>
      <c r="AOJ40" s="135"/>
      <c r="AOK40" s="210"/>
      <c r="AOL40" s="210"/>
      <c r="AOM40" s="137"/>
      <c r="AON40" s="138"/>
      <c r="AOO40" s="119"/>
      <c r="AOP40" s="211"/>
      <c r="AOQ40" s="207"/>
      <c r="AOR40" s="212"/>
      <c r="AOS40" s="213"/>
      <c r="AOT40" s="207"/>
      <c r="AOU40" s="208"/>
      <c r="AOV40" s="209"/>
      <c r="AOW40" s="135"/>
      <c r="AOX40" s="210"/>
      <c r="AOY40" s="210"/>
      <c r="AOZ40" s="137"/>
      <c r="APA40" s="138"/>
      <c r="APB40" s="119"/>
      <c r="APC40" s="211"/>
      <c r="APD40" s="207"/>
      <c r="APE40" s="212"/>
      <c r="APF40" s="213"/>
      <c r="APG40" s="207"/>
      <c r="APH40" s="208"/>
      <c r="API40" s="209"/>
      <c r="APJ40" s="135"/>
      <c r="APK40" s="210"/>
      <c r="APL40" s="210"/>
      <c r="APM40" s="137"/>
      <c r="APN40" s="138"/>
      <c r="APO40" s="119"/>
      <c r="APP40" s="211"/>
      <c r="APQ40" s="207"/>
      <c r="APR40" s="212"/>
      <c r="APS40" s="213"/>
      <c r="APT40" s="207"/>
      <c r="APU40" s="208"/>
      <c r="APV40" s="209"/>
      <c r="APW40" s="135"/>
      <c r="APX40" s="210"/>
      <c r="APY40" s="210"/>
      <c r="APZ40" s="137"/>
      <c r="AQA40" s="138"/>
      <c r="AQB40" s="119"/>
      <c r="AQC40" s="211"/>
      <c r="AQD40" s="207"/>
      <c r="AQE40" s="212"/>
      <c r="AQF40" s="213"/>
      <c r="AQG40" s="207"/>
      <c r="AQH40" s="208"/>
      <c r="AQI40" s="209"/>
      <c r="AQJ40" s="135"/>
      <c r="AQK40" s="210"/>
      <c r="AQL40" s="210"/>
      <c r="AQM40" s="137"/>
      <c r="AQN40" s="138"/>
      <c r="AQO40" s="119"/>
      <c r="AQP40" s="211"/>
      <c r="AQQ40" s="207"/>
      <c r="AQR40" s="212"/>
      <c r="AQS40" s="213"/>
      <c r="AQT40" s="207"/>
      <c r="AQU40" s="208"/>
      <c r="AQV40" s="209"/>
      <c r="AQW40" s="135"/>
      <c r="AQX40" s="210"/>
      <c r="AQY40" s="210"/>
      <c r="AQZ40" s="137"/>
      <c r="ARA40" s="138"/>
      <c r="ARB40" s="119"/>
      <c r="ARC40" s="211"/>
      <c r="ARD40" s="207"/>
      <c r="ARE40" s="212"/>
      <c r="ARF40" s="213"/>
      <c r="ARG40" s="207"/>
      <c r="ARH40" s="208"/>
      <c r="ARI40" s="209"/>
      <c r="ARJ40" s="135"/>
      <c r="ARK40" s="210"/>
      <c r="ARL40" s="210"/>
      <c r="ARM40" s="137"/>
      <c r="ARN40" s="138"/>
      <c r="ARO40" s="119"/>
      <c r="ARP40" s="211"/>
      <c r="ARQ40" s="207"/>
      <c r="ARR40" s="212"/>
      <c r="ARS40" s="213"/>
      <c r="ART40" s="207"/>
      <c r="ARU40" s="208"/>
      <c r="ARV40" s="209"/>
      <c r="ARW40" s="135"/>
      <c r="ARX40" s="210"/>
      <c r="ARY40" s="210"/>
      <c r="ARZ40" s="137"/>
      <c r="ASA40" s="138"/>
      <c r="ASB40" s="119"/>
      <c r="ASC40" s="211"/>
      <c r="ASD40" s="207"/>
      <c r="ASE40" s="212"/>
      <c r="ASF40" s="213"/>
      <c r="ASG40" s="207"/>
      <c r="ASH40" s="208"/>
      <c r="ASI40" s="209"/>
      <c r="ASJ40" s="135"/>
      <c r="ASK40" s="210"/>
      <c r="ASL40" s="210"/>
      <c r="ASM40" s="137"/>
      <c r="ASN40" s="138"/>
      <c r="ASO40" s="119"/>
      <c r="ASP40" s="211"/>
      <c r="ASQ40" s="207"/>
      <c r="ASR40" s="212"/>
      <c r="ASS40" s="213"/>
      <c r="AST40" s="207"/>
      <c r="ASU40" s="208"/>
      <c r="ASV40" s="209"/>
      <c r="ASW40" s="135"/>
      <c r="ASX40" s="210"/>
      <c r="ASY40" s="210"/>
      <c r="ASZ40" s="137"/>
      <c r="ATA40" s="138"/>
      <c r="ATB40" s="119"/>
      <c r="ATC40" s="211"/>
      <c r="ATD40" s="207"/>
      <c r="ATE40" s="212"/>
      <c r="ATF40" s="213"/>
      <c r="ATG40" s="207"/>
      <c r="ATH40" s="208"/>
      <c r="ATI40" s="209"/>
      <c r="ATJ40" s="135"/>
      <c r="ATK40" s="210"/>
      <c r="ATL40" s="210"/>
      <c r="ATM40" s="137"/>
      <c r="ATN40" s="138"/>
      <c r="ATO40" s="119"/>
      <c r="ATP40" s="211"/>
      <c r="ATQ40" s="207"/>
      <c r="ATR40" s="212"/>
      <c r="ATS40" s="213"/>
      <c r="ATT40" s="207"/>
      <c r="ATU40" s="208"/>
      <c r="ATV40" s="209"/>
      <c r="ATW40" s="135"/>
      <c r="ATX40" s="210"/>
      <c r="ATY40" s="210"/>
      <c r="ATZ40" s="137"/>
      <c r="AUA40" s="138"/>
      <c r="AUB40" s="119"/>
      <c r="AUC40" s="211"/>
      <c r="AUD40" s="207"/>
      <c r="AUE40" s="212"/>
      <c r="AUF40" s="213"/>
      <c r="AUG40" s="207"/>
      <c r="AUH40" s="208"/>
      <c r="AUI40" s="209"/>
      <c r="AUJ40" s="135"/>
      <c r="AUK40" s="210"/>
      <c r="AUL40" s="210"/>
      <c r="AUM40" s="137"/>
      <c r="AUN40" s="138"/>
      <c r="AUO40" s="119"/>
      <c r="AUP40" s="211"/>
      <c r="AUQ40" s="207"/>
      <c r="AUR40" s="212"/>
      <c r="AUS40" s="213"/>
      <c r="AUT40" s="207"/>
      <c r="AUU40" s="208"/>
      <c r="AUV40" s="209"/>
      <c r="AUW40" s="135"/>
      <c r="AUX40" s="210"/>
      <c r="AUY40" s="210"/>
      <c r="AUZ40" s="137"/>
      <c r="AVA40" s="138"/>
      <c r="AVB40" s="119"/>
      <c r="AVC40" s="211"/>
      <c r="AVD40" s="207"/>
      <c r="AVE40" s="212"/>
      <c r="AVF40" s="213"/>
      <c r="AVG40" s="207"/>
      <c r="AVH40" s="208"/>
      <c r="AVI40" s="209"/>
      <c r="AVJ40" s="135"/>
      <c r="AVK40" s="210"/>
      <c r="AVL40" s="210"/>
      <c r="AVM40" s="137"/>
      <c r="AVN40" s="138"/>
      <c r="AVO40" s="119"/>
      <c r="AVP40" s="211"/>
      <c r="AVQ40" s="207"/>
      <c r="AVR40" s="212"/>
      <c r="AVS40" s="213"/>
      <c r="AVT40" s="207"/>
      <c r="AVU40" s="208"/>
      <c r="AVV40" s="209"/>
      <c r="AVW40" s="135"/>
      <c r="AVX40" s="210"/>
      <c r="AVY40" s="210"/>
      <c r="AVZ40" s="137"/>
      <c r="AWA40" s="138"/>
      <c r="AWB40" s="119"/>
      <c r="AWC40" s="211"/>
      <c r="AWD40" s="207"/>
      <c r="AWE40" s="212"/>
      <c r="AWF40" s="213"/>
      <c r="AWG40" s="207"/>
      <c r="AWH40" s="208"/>
      <c r="AWI40" s="209"/>
      <c r="AWJ40" s="135"/>
      <c r="AWK40" s="210"/>
      <c r="AWL40" s="210"/>
      <c r="AWM40" s="137"/>
      <c r="AWN40" s="138"/>
      <c r="AWO40" s="119"/>
      <c r="AWP40" s="211"/>
      <c r="AWQ40" s="207"/>
      <c r="AWR40" s="212"/>
      <c r="AWS40" s="213"/>
      <c r="AWT40" s="207"/>
      <c r="AWU40" s="208"/>
      <c r="AWV40" s="209"/>
      <c r="AWW40" s="135"/>
      <c r="AWX40" s="210"/>
      <c r="AWY40" s="210"/>
      <c r="AWZ40" s="137"/>
      <c r="AXA40" s="138"/>
      <c r="AXB40" s="119"/>
      <c r="AXC40" s="211"/>
      <c r="AXD40" s="207"/>
      <c r="AXE40" s="212"/>
      <c r="AXF40" s="213"/>
      <c r="AXG40" s="207"/>
      <c r="AXH40" s="208"/>
      <c r="AXI40" s="209"/>
      <c r="AXJ40" s="135"/>
      <c r="AXK40" s="210"/>
      <c r="AXL40" s="210"/>
      <c r="AXM40" s="137"/>
      <c r="AXN40" s="138"/>
      <c r="AXO40" s="119"/>
      <c r="AXP40" s="211"/>
      <c r="AXQ40" s="207"/>
      <c r="AXR40" s="212"/>
      <c r="AXS40" s="213"/>
      <c r="AXT40" s="207"/>
      <c r="AXU40" s="208"/>
      <c r="AXV40" s="209"/>
      <c r="AXW40" s="135"/>
      <c r="AXX40" s="210"/>
      <c r="AXY40" s="210"/>
      <c r="AXZ40" s="137"/>
      <c r="AYA40" s="138"/>
      <c r="AYB40" s="119"/>
      <c r="AYC40" s="211"/>
      <c r="AYD40" s="207"/>
      <c r="AYE40" s="212"/>
      <c r="AYF40" s="213"/>
      <c r="AYG40" s="207"/>
      <c r="AYH40" s="208"/>
      <c r="AYI40" s="209"/>
      <c r="AYJ40" s="135"/>
      <c r="AYK40" s="210"/>
      <c r="AYL40" s="210"/>
      <c r="AYM40" s="137"/>
      <c r="AYN40" s="138"/>
      <c r="AYO40" s="119"/>
      <c r="AYP40" s="211"/>
      <c r="AYQ40" s="207"/>
      <c r="AYR40" s="212"/>
      <c r="AYS40" s="213"/>
      <c r="AYT40" s="207"/>
      <c r="AYU40" s="208"/>
      <c r="AYV40" s="209"/>
      <c r="AYW40" s="135"/>
      <c r="AYX40" s="210"/>
      <c r="AYY40" s="210"/>
      <c r="AYZ40" s="137"/>
      <c r="AZA40" s="138"/>
      <c r="AZB40" s="119"/>
      <c r="AZC40" s="211"/>
      <c r="AZD40" s="207"/>
      <c r="AZE40" s="212"/>
      <c r="AZF40" s="213"/>
      <c r="AZG40" s="207"/>
      <c r="AZH40" s="208"/>
      <c r="AZI40" s="209"/>
      <c r="AZJ40" s="135"/>
      <c r="AZK40" s="210"/>
      <c r="AZL40" s="210"/>
      <c r="AZM40" s="137"/>
      <c r="AZN40" s="138"/>
      <c r="AZO40" s="119"/>
      <c r="AZP40" s="211"/>
      <c r="AZQ40" s="207"/>
      <c r="AZR40" s="212"/>
      <c r="AZS40" s="213"/>
      <c r="AZT40" s="207"/>
      <c r="AZU40" s="208"/>
      <c r="AZV40" s="209"/>
      <c r="AZW40" s="135"/>
      <c r="AZX40" s="210"/>
      <c r="AZY40" s="210"/>
      <c r="AZZ40" s="137"/>
      <c r="BAA40" s="138"/>
      <c r="BAB40" s="119"/>
      <c r="BAC40" s="211"/>
      <c r="BAD40" s="207"/>
      <c r="BAE40" s="212"/>
      <c r="BAF40" s="213"/>
      <c r="BAG40" s="207"/>
      <c r="BAH40" s="208"/>
      <c r="BAI40" s="209"/>
      <c r="BAJ40" s="135"/>
      <c r="BAK40" s="210"/>
      <c r="BAL40" s="210"/>
      <c r="BAM40" s="137"/>
      <c r="BAN40" s="138"/>
      <c r="BAO40" s="119"/>
      <c r="BAP40" s="211"/>
      <c r="BAQ40" s="207"/>
      <c r="BAR40" s="212"/>
      <c r="BAS40" s="213"/>
      <c r="BAT40" s="207"/>
      <c r="BAU40" s="208"/>
      <c r="BAV40" s="209"/>
      <c r="BAW40" s="135"/>
      <c r="BAX40" s="210"/>
      <c r="BAY40" s="210"/>
      <c r="BAZ40" s="137"/>
      <c r="BBA40" s="138"/>
      <c r="BBB40" s="119"/>
      <c r="BBC40" s="211"/>
      <c r="BBD40" s="207"/>
      <c r="BBE40" s="212"/>
      <c r="BBF40" s="213"/>
      <c r="BBG40" s="207"/>
      <c r="BBH40" s="208"/>
      <c r="BBI40" s="209"/>
      <c r="BBJ40" s="135"/>
      <c r="BBK40" s="210"/>
      <c r="BBL40" s="210"/>
      <c r="BBM40" s="137"/>
      <c r="BBN40" s="138"/>
      <c r="BBO40" s="119"/>
      <c r="BBP40" s="211"/>
      <c r="BBQ40" s="207"/>
      <c r="BBR40" s="212"/>
      <c r="BBS40" s="213"/>
      <c r="BBT40" s="207"/>
      <c r="BBU40" s="208"/>
      <c r="BBV40" s="209"/>
      <c r="BBW40" s="135"/>
      <c r="BBX40" s="210"/>
      <c r="BBY40" s="210"/>
      <c r="BBZ40" s="137"/>
      <c r="BCA40" s="138"/>
      <c r="BCB40" s="119"/>
      <c r="BCC40" s="211"/>
      <c r="BCD40" s="207"/>
      <c r="BCE40" s="212"/>
      <c r="BCF40" s="213"/>
      <c r="BCG40" s="207"/>
      <c r="BCH40" s="208"/>
      <c r="BCI40" s="209"/>
      <c r="BCJ40" s="135"/>
      <c r="BCK40" s="210"/>
      <c r="BCL40" s="210"/>
      <c r="BCM40" s="137"/>
      <c r="BCN40" s="138"/>
      <c r="BCO40" s="119"/>
      <c r="BCP40" s="211"/>
      <c r="BCQ40" s="207"/>
      <c r="BCR40" s="212"/>
      <c r="BCS40" s="213"/>
      <c r="BCT40" s="207"/>
      <c r="BCU40" s="208"/>
      <c r="BCV40" s="209"/>
      <c r="BCW40" s="135"/>
      <c r="BCX40" s="210"/>
      <c r="BCY40" s="210"/>
      <c r="BCZ40" s="137"/>
      <c r="BDA40" s="138"/>
      <c r="BDB40" s="119"/>
      <c r="BDC40" s="211"/>
      <c r="BDD40" s="207"/>
      <c r="BDE40" s="212"/>
      <c r="BDF40" s="213"/>
      <c r="BDG40" s="207"/>
      <c r="BDH40" s="208"/>
      <c r="BDI40" s="209"/>
      <c r="BDJ40" s="135"/>
      <c r="BDK40" s="210"/>
      <c r="BDL40" s="210"/>
      <c r="BDM40" s="137"/>
      <c r="BDN40" s="138"/>
      <c r="BDO40" s="119"/>
      <c r="BDP40" s="211"/>
      <c r="BDQ40" s="207"/>
      <c r="BDR40" s="212"/>
      <c r="BDS40" s="213"/>
      <c r="BDT40" s="207"/>
      <c r="BDU40" s="208"/>
      <c r="BDV40" s="209"/>
      <c r="BDW40" s="135"/>
      <c r="BDX40" s="210"/>
      <c r="BDY40" s="210"/>
      <c r="BDZ40" s="137"/>
      <c r="BEA40" s="138"/>
      <c r="BEB40" s="119"/>
      <c r="BEC40" s="211"/>
      <c r="BED40" s="207"/>
      <c r="BEE40" s="212"/>
      <c r="BEF40" s="213"/>
      <c r="BEG40" s="207"/>
      <c r="BEH40" s="208"/>
      <c r="BEI40" s="209"/>
      <c r="BEJ40" s="135"/>
      <c r="BEK40" s="210"/>
      <c r="BEL40" s="210"/>
      <c r="BEM40" s="137"/>
      <c r="BEN40" s="138"/>
      <c r="BEO40" s="119"/>
      <c r="BEP40" s="211"/>
      <c r="BEQ40" s="207"/>
      <c r="BER40" s="212"/>
      <c r="BES40" s="213"/>
      <c r="BET40" s="207"/>
      <c r="BEU40" s="208"/>
      <c r="BEV40" s="209"/>
      <c r="BEW40" s="135"/>
      <c r="BEX40" s="210"/>
      <c r="BEY40" s="210"/>
      <c r="BEZ40" s="137"/>
      <c r="BFA40" s="138"/>
      <c r="BFB40" s="119"/>
      <c r="BFC40" s="211"/>
      <c r="BFD40" s="207"/>
      <c r="BFE40" s="212"/>
      <c r="BFF40" s="213"/>
      <c r="BFG40" s="207"/>
      <c r="BFH40" s="208"/>
      <c r="BFI40" s="209"/>
      <c r="BFJ40" s="135"/>
      <c r="BFK40" s="210"/>
      <c r="BFL40" s="210"/>
      <c r="BFM40" s="137"/>
      <c r="BFN40" s="138"/>
      <c r="BFO40" s="119"/>
      <c r="BFP40" s="211"/>
      <c r="BFQ40" s="207"/>
      <c r="BFR40" s="212"/>
      <c r="BFS40" s="213"/>
      <c r="BFT40" s="207"/>
      <c r="BFU40" s="208"/>
      <c r="BFV40" s="209"/>
      <c r="BFW40" s="135"/>
      <c r="BFX40" s="210"/>
      <c r="BFY40" s="210"/>
      <c r="BFZ40" s="137"/>
      <c r="BGA40" s="138"/>
      <c r="BGB40" s="119"/>
      <c r="BGC40" s="211"/>
      <c r="BGD40" s="207"/>
      <c r="BGE40" s="212"/>
      <c r="BGF40" s="213"/>
      <c r="BGG40" s="207"/>
      <c r="BGH40" s="208"/>
      <c r="BGI40" s="209"/>
      <c r="BGJ40" s="135"/>
      <c r="BGK40" s="210"/>
      <c r="BGL40" s="210"/>
      <c r="BGM40" s="137"/>
      <c r="BGN40" s="138"/>
      <c r="BGO40" s="119"/>
      <c r="BGP40" s="211"/>
      <c r="BGQ40" s="207"/>
      <c r="BGR40" s="212"/>
      <c r="BGS40" s="213"/>
      <c r="BGT40" s="207"/>
      <c r="BGU40" s="208"/>
      <c r="BGV40" s="209"/>
      <c r="BGW40" s="135"/>
      <c r="BGX40" s="210"/>
      <c r="BGY40" s="210"/>
      <c r="BGZ40" s="137"/>
      <c r="BHA40" s="138"/>
      <c r="BHB40" s="119"/>
      <c r="BHC40" s="211"/>
      <c r="BHD40" s="207"/>
      <c r="BHE40" s="212"/>
      <c r="BHF40" s="213"/>
      <c r="BHG40" s="207"/>
      <c r="BHH40" s="208"/>
      <c r="BHI40" s="209"/>
      <c r="BHJ40" s="135"/>
      <c r="BHK40" s="210"/>
      <c r="BHL40" s="210"/>
      <c r="BHM40" s="137"/>
      <c r="BHN40" s="138"/>
      <c r="BHO40" s="119"/>
      <c r="BHP40" s="211"/>
      <c r="BHQ40" s="207"/>
      <c r="BHR40" s="212"/>
      <c r="BHS40" s="213"/>
      <c r="BHT40" s="207"/>
      <c r="BHU40" s="208"/>
      <c r="BHV40" s="209"/>
      <c r="BHW40" s="135"/>
      <c r="BHX40" s="210"/>
      <c r="BHY40" s="210"/>
      <c r="BHZ40" s="137"/>
      <c r="BIA40" s="138"/>
      <c r="BIB40" s="119"/>
      <c r="BIC40" s="211"/>
      <c r="BID40" s="207"/>
      <c r="BIE40" s="212"/>
      <c r="BIF40" s="213"/>
      <c r="BIG40" s="207"/>
      <c r="BIH40" s="208"/>
      <c r="BII40" s="209"/>
      <c r="BIJ40" s="135"/>
      <c r="BIK40" s="210"/>
      <c r="BIL40" s="210"/>
      <c r="BIM40" s="137"/>
      <c r="BIN40" s="138"/>
      <c r="BIO40" s="119"/>
      <c r="BIP40" s="211"/>
      <c r="BIQ40" s="207"/>
      <c r="BIR40" s="212"/>
      <c r="BIS40" s="213"/>
      <c r="BIT40" s="207"/>
      <c r="BIU40" s="208"/>
      <c r="BIV40" s="209"/>
      <c r="BIW40" s="135"/>
      <c r="BIX40" s="210"/>
      <c r="BIY40" s="210"/>
      <c r="BIZ40" s="137"/>
      <c r="BJA40" s="138"/>
      <c r="BJB40" s="119"/>
      <c r="BJC40" s="211"/>
      <c r="BJD40" s="207"/>
      <c r="BJE40" s="212"/>
      <c r="BJF40" s="213"/>
      <c r="BJG40" s="207"/>
      <c r="BJH40" s="208"/>
      <c r="BJI40" s="209"/>
      <c r="BJJ40" s="135"/>
      <c r="BJK40" s="210"/>
      <c r="BJL40" s="210"/>
      <c r="BJM40" s="137"/>
      <c r="BJN40" s="138"/>
      <c r="BJO40" s="119"/>
      <c r="BJP40" s="211"/>
      <c r="BJQ40" s="207"/>
      <c r="BJR40" s="212"/>
      <c r="BJS40" s="213"/>
      <c r="BJT40" s="207"/>
      <c r="BJU40" s="208"/>
      <c r="BJV40" s="209"/>
      <c r="BJW40" s="135"/>
      <c r="BJX40" s="210"/>
      <c r="BJY40" s="210"/>
      <c r="BJZ40" s="137"/>
      <c r="BKA40" s="138"/>
      <c r="BKB40" s="119"/>
      <c r="BKC40" s="211"/>
      <c r="BKD40" s="207"/>
      <c r="BKE40" s="212"/>
      <c r="BKF40" s="213"/>
      <c r="BKG40" s="207"/>
      <c r="BKH40" s="208"/>
      <c r="BKI40" s="209"/>
      <c r="BKJ40" s="135"/>
      <c r="BKK40" s="210"/>
      <c r="BKL40" s="210"/>
      <c r="BKM40" s="137"/>
      <c r="BKN40" s="138"/>
      <c r="BKO40" s="119"/>
      <c r="BKP40" s="211"/>
      <c r="BKQ40" s="207"/>
      <c r="BKR40" s="212"/>
      <c r="BKS40" s="213"/>
      <c r="BKT40" s="207"/>
      <c r="BKU40" s="208"/>
      <c r="BKV40" s="209"/>
      <c r="BKW40" s="135"/>
      <c r="BKX40" s="210"/>
      <c r="BKY40" s="210"/>
      <c r="BKZ40" s="137"/>
      <c r="BLA40" s="138"/>
      <c r="BLB40" s="119"/>
      <c r="BLC40" s="211"/>
      <c r="BLD40" s="207"/>
      <c r="BLE40" s="212"/>
      <c r="BLF40" s="213"/>
      <c r="BLG40" s="207"/>
      <c r="BLH40" s="208"/>
      <c r="BLI40" s="209"/>
      <c r="BLJ40" s="135"/>
      <c r="BLK40" s="210"/>
      <c r="BLL40" s="210"/>
      <c r="BLM40" s="137"/>
      <c r="BLN40" s="138"/>
      <c r="BLO40" s="119"/>
      <c r="BLP40" s="211"/>
      <c r="BLQ40" s="207"/>
      <c r="BLR40" s="212"/>
      <c r="BLS40" s="213"/>
      <c r="BLT40" s="207"/>
      <c r="BLU40" s="208"/>
      <c r="BLV40" s="209"/>
      <c r="BLW40" s="135"/>
      <c r="BLX40" s="210"/>
      <c r="BLY40" s="210"/>
      <c r="BLZ40" s="137"/>
      <c r="BMA40" s="138"/>
      <c r="BMB40" s="119"/>
      <c r="BMC40" s="211"/>
      <c r="BMD40" s="207"/>
      <c r="BME40" s="212"/>
      <c r="BMF40" s="213"/>
      <c r="BMG40" s="207"/>
      <c r="BMH40" s="208"/>
      <c r="BMI40" s="209"/>
      <c r="BMJ40" s="135"/>
      <c r="BMK40" s="210"/>
      <c r="BML40" s="210"/>
      <c r="BMM40" s="137"/>
      <c r="BMN40" s="138"/>
      <c r="BMO40" s="119"/>
      <c r="BMP40" s="211"/>
      <c r="BMQ40" s="207"/>
      <c r="BMR40" s="212"/>
      <c r="BMS40" s="213"/>
      <c r="BMT40" s="207"/>
      <c r="BMU40" s="208"/>
      <c r="BMV40" s="209"/>
      <c r="BMW40" s="135"/>
      <c r="BMX40" s="210"/>
      <c r="BMY40" s="210"/>
      <c r="BMZ40" s="137"/>
      <c r="BNA40" s="138"/>
      <c r="BNB40" s="119"/>
      <c r="BNC40" s="211"/>
      <c r="BND40" s="207"/>
      <c r="BNE40" s="212"/>
      <c r="BNF40" s="213"/>
      <c r="BNG40" s="207"/>
      <c r="BNH40" s="208"/>
      <c r="BNI40" s="209"/>
      <c r="BNJ40" s="135"/>
      <c r="BNK40" s="210"/>
      <c r="BNL40" s="210"/>
      <c r="BNM40" s="137"/>
      <c r="BNN40" s="138"/>
      <c r="BNO40" s="119"/>
      <c r="BNP40" s="211"/>
      <c r="BNQ40" s="207"/>
      <c r="BNR40" s="212"/>
      <c r="BNS40" s="213"/>
      <c r="BNT40" s="207"/>
      <c r="BNU40" s="208"/>
      <c r="BNV40" s="209"/>
      <c r="BNW40" s="135"/>
      <c r="BNX40" s="210"/>
      <c r="BNY40" s="210"/>
      <c r="BNZ40" s="137"/>
      <c r="BOA40" s="138"/>
      <c r="BOB40" s="119"/>
      <c r="BOC40" s="211"/>
      <c r="BOD40" s="207"/>
      <c r="BOE40" s="212"/>
      <c r="BOF40" s="213"/>
      <c r="BOG40" s="207"/>
      <c r="BOH40" s="208"/>
      <c r="BOI40" s="209"/>
      <c r="BOJ40" s="135"/>
      <c r="BOK40" s="210"/>
      <c r="BOL40" s="210"/>
      <c r="BOM40" s="137"/>
      <c r="BON40" s="138"/>
      <c r="BOO40" s="119"/>
      <c r="BOP40" s="211"/>
      <c r="BOQ40" s="207"/>
      <c r="BOR40" s="212"/>
      <c r="BOS40" s="213"/>
      <c r="BOT40" s="207"/>
      <c r="BOU40" s="208"/>
      <c r="BOV40" s="209"/>
      <c r="BOW40" s="135"/>
      <c r="BOX40" s="210"/>
      <c r="BOY40" s="210"/>
      <c r="BOZ40" s="137"/>
      <c r="BPA40" s="138"/>
      <c r="BPB40" s="119"/>
      <c r="BPC40" s="211"/>
      <c r="BPD40" s="207"/>
      <c r="BPE40" s="212"/>
      <c r="BPF40" s="213"/>
      <c r="BPG40" s="207"/>
      <c r="BPH40" s="208"/>
      <c r="BPI40" s="209"/>
      <c r="BPJ40" s="135"/>
      <c r="BPK40" s="210"/>
      <c r="BPL40" s="210"/>
      <c r="BPM40" s="137"/>
      <c r="BPN40" s="138"/>
      <c r="BPO40" s="119"/>
      <c r="BPP40" s="211"/>
      <c r="BPQ40" s="207"/>
      <c r="BPR40" s="212"/>
      <c r="BPS40" s="213"/>
      <c r="BPT40" s="207"/>
      <c r="BPU40" s="208"/>
      <c r="BPV40" s="209"/>
      <c r="BPW40" s="135"/>
      <c r="BPX40" s="210"/>
      <c r="BPY40" s="210"/>
      <c r="BPZ40" s="137"/>
      <c r="BQA40" s="138"/>
      <c r="BQB40" s="119"/>
      <c r="BQC40" s="211"/>
      <c r="BQD40" s="207"/>
      <c r="BQE40" s="212"/>
      <c r="BQF40" s="213"/>
      <c r="BQG40" s="207"/>
      <c r="BQH40" s="208"/>
      <c r="BQI40" s="209"/>
      <c r="BQJ40" s="135"/>
      <c r="BQK40" s="210"/>
      <c r="BQL40" s="210"/>
      <c r="BQM40" s="137"/>
      <c r="BQN40" s="138"/>
      <c r="BQO40" s="119"/>
      <c r="BQP40" s="211"/>
      <c r="BQQ40" s="207"/>
      <c r="BQR40" s="212"/>
      <c r="BQS40" s="213"/>
      <c r="BQT40" s="207"/>
      <c r="BQU40" s="208"/>
      <c r="BQV40" s="209"/>
      <c r="BQW40" s="135"/>
      <c r="BQX40" s="210"/>
      <c r="BQY40" s="210"/>
      <c r="BQZ40" s="137"/>
      <c r="BRA40" s="138"/>
      <c r="BRB40" s="119"/>
      <c r="BRC40" s="211"/>
      <c r="BRD40" s="207"/>
      <c r="BRE40" s="212"/>
      <c r="BRF40" s="213"/>
      <c r="BRG40" s="207"/>
      <c r="BRH40" s="208"/>
      <c r="BRI40" s="209"/>
      <c r="BRJ40" s="135"/>
      <c r="BRK40" s="210"/>
      <c r="BRL40" s="210"/>
      <c r="BRM40" s="137"/>
      <c r="BRN40" s="138"/>
      <c r="BRO40" s="119"/>
      <c r="BRP40" s="211"/>
      <c r="BRQ40" s="207"/>
      <c r="BRR40" s="212"/>
      <c r="BRS40" s="213"/>
      <c r="BRT40" s="207"/>
      <c r="BRU40" s="208"/>
      <c r="BRV40" s="209"/>
      <c r="BRW40" s="135"/>
      <c r="BRX40" s="210"/>
      <c r="BRY40" s="210"/>
      <c r="BRZ40" s="137"/>
      <c r="BSA40" s="138"/>
      <c r="BSB40" s="119"/>
      <c r="BSC40" s="211"/>
      <c r="BSD40" s="207"/>
      <c r="BSE40" s="212"/>
      <c r="BSF40" s="213"/>
      <c r="BSG40" s="207"/>
      <c r="BSH40" s="208"/>
      <c r="BSI40" s="209"/>
      <c r="BSJ40" s="135"/>
      <c r="BSK40" s="210"/>
      <c r="BSL40" s="210"/>
      <c r="BSM40" s="137"/>
      <c r="BSN40" s="138"/>
      <c r="BSO40" s="119"/>
      <c r="BSP40" s="211"/>
      <c r="BSQ40" s="207"/>
      <c r="BSR40" s="212"/>
      <c r="BSS40" s="213"/>
      <c r="BST40" s="207"/>
      <c r="BSU40" s="208"/>
      <c r="BSV40" s="209"/>
      <c r="BSW40" s="135"/>
      <c r="BSX40" s="210"/>
      <c r="BSY40" s="210"/>
      <c r="BSZ40" s="137"/>
      <c r="BTA40" s="138"/>
      <c r="BTB40" s="119"/>
      <c r="BTC40" s="211"/>
      <c r="BTD40" s="207"/>
      <c r="BTE40" s="212"/>
      <c r="BTF40" s="213"/>
      <c r="BTG40" s="207"/>
      <c r="BTH40" s="208"/>
      <c r="BTI40" s="209"/>
      <c r="BTJ40" s="135"/>
      <c r="BTK40" s="210"/>
      <c r="BTL40" s="210"/>
      <c r="BTM40" s="137"/>
      <c r="BTN40" s="138"/>
      <c r="BTO40" s="119"/>
      <c r="BTP40" s="211"/>
      <c r="BTQ40" s="207"/>
      <c r="BTR40" s="212"/>
      <c r="BTS40" s="213"/>
      <c r="BTT40" s="207"/>
      <c r="BTU40" s="208"/>
      <c r="BTV40" s="209"/>
      <c r="BTW40" s="135"/>
      <c r="BTX40" s="210"/>
      <c r="BTY40" s="210"/>
      <c r="BTZ40" s="137"/>
      <c r="BUA40" s="138"/>
      <c r="BUB40" s="119"/>
      <c r="BUC40" s="211"/>
      <c r="BUD40" s="207"/>
      <c r="BUE40" s="212"/>
      <c r="BUF40" s="213"/>
      <c r="BUG40" s="207"/>
      <c r="BUH40" s="208"/>
      <c r="BUI40" s="209"/>
      <c r="BUJ40" s="135"/>
      <c r="BUK40" s="210"/>
      <c r="BUL40" s="210"/>
      <c r="BUM40" s="137"/>
      <c r="BUN40" s="138"/>
      <c r="BUO40" s="119"/>
      <c r="BUP40" s="211"/>
      <c r="BUQ40" s="207"/>
      <c r="BUR40" s="212"/>
      <c r="BUS40" s="213"/>
      <c r="BUT40" s="207"/>
      <c r="BUU40" s="208"/>
      <c r="BUV40" s="209"/>
      <c r="BUW40" s="135"/>
      <c r="BUX40" s="210"/>
      <c r="BUY40" s="210"/>
      <c r="BUZ40" s="137"/>
      <c r="BVA40" s="138"/>
      <c r="BVB40" s="119"/>
      <c r="BVC40" s="211"/>
      <c r="BVD40" s="207"/>
      <c r="BVE40" s="212"/>
      <c r="BVF40" s="213"/>
      <c r="BVG40" s="207"/>
      <c r="BVH40" s="208"/>
      <c r="BVI40" s="209"/>
      <c r="BVJ40" s="135"/>
      <c r="BVK40" s="210"/>
      <c r="BVL40" s="210"/>
      <c r="BVM40" s="137"/>
      <c r="BVN40" s="138"/>
      <c r="BVO40" s="119"/>
      <c r="BVP40" s="211"/>
      <c r="BVQ40" s="207"/>
      <c r="BVR40" s="212"/>
      <c r="BVS40" s="213"/>
      <c r="BVT40" s="207"/>
      <c r="BVU40" s="208"/>
      <c r="BVV40" s="209"/>
      <c r="BVW40" s="135"/>
      <c r="BVX40" s="210"/>
      <c r="BVY40" s="210"/>
      <c r="BVZ40" s="137"/>
      <c r="BWA40" s="138"/>
      <c r="BWB40" s="119"/>
      <c r="BWC40" s="211"/>
      <c r="BWD40" s="207"/>
      <c r="BWE40" s="212"/>
      <c r="BWF40" s="213"/>
      <c r="BWG40" s="207"/>
      <c r="BWH40" s="208"/>
      <c r="BWI40" s="209"/>
      <c r="BWJ40" s="135"/>
      <c r="BWK40" s="210"/>
      <c r="BWL40" s="210"/>
      <c r="BWM40" s="137"/>
      <c r="BWN40" s="138"/>
      <c r="BWO40" s="119"/>
      <c r="BWP40" s="211"/>
      <c r="BWQ40" s="207"/>
      <c r="BWR40" s="212"/>
      <c r="BWS40" s="213"/>
      <c r="BWT40" s="207"/>
      <c r="BWU40" s="208"/>
      <c r="BWV40" s="209"/>
      <c r="BWW40" s="135"/>
      <c r="BWX40" s="210"/>
      <c r="BWY40" s="210"/>
      <c r="BWZ40" s="137"/>
      <c r="BXA40" s="138"/>
      <c r="BXB40" s="119"/>
      <c r="BXC40" s="211"/>
      <c r="BXD40" s="207"/>
      <c r="BXE40" s="212"/>
      <c r="BXF40" s="213"/>
      <c r="BXG40" s="207"/>
      <c r="BXH40" s="208"/>
      <c r="BXI40" s="209"/>
      <c r="BXJ40" s="135"/>
      <c r="BXK40" s="210"/>
      <c r="BXL40" s="210"/>
      <c r="BXM40" s="137"/>
      <c r="BXN40" s="138"/>
      <c r="BXO40" s="119"/>
      <c r="BXP40" s="211"/>
      <c r="BXQ40" s="207"/>
      <c r="BXR40" s="212"/>
      <c r="BXS40" s="213"/>
      <c r="BXT40" s="207"/>
      <c r="BXU40" s="208"/>
      <c r="BXV40" s="209"/>
      <c r="BXW40" s="135"/>
      <c r="BXX40" s="210"/>
      <c r="BXY40" s="210"/>
      <c r="BXZ40" s="137"/>
      <c r="BYA40" s="138"/>
      <c r="BYB40" s="119"/>
      <c r="BYC40" s="211"/>
      <c r="BYD40" s="207"/>
      <c r="BYE40" s="212"/>
      <c r="BYF40" s="213"/>
      <c r="BYG40" s="207"/>
      <c r="BYH40" s="208"/>
      <c r="BYI40" s="209"/>
      <c r="BYJ40" s="135"/>
      <c r="BYK40" s="210"/>
      <c r="BYL40" s="210"/>
      <c r="BYM40" s="137"/>
      <c r="BYN40" s="138"/>
      <c r="BYO40" s="119"/>
      <c r="BYP40" s="211"/>
      <c r="BYQ40" s="207"/>
      <c r="BYR40" s="212"/>
      <c r="BYS40" s="213"/>
      <c r="BYT40" s="207"/>
      <c r="BYU40" s="208"/>
      <c r="BYV40" s="209"/>
      <c r="BYW40" s="135"/>
      <c r="BYX40" s="210"/>
      <c r="BYY40" s="210"/>
      <c r="BYZ40" s="137"/>
      <c r="BZA40" s="138"/>
      <c r="BZB40" s="119"/>
      <c r="BZC40" s="211"/>
      <c r="BZD40" s="207"/>
      <c r="BZE40" s="212"/>
      <c r="BZF40" s="213"/>
      <c r="BZG40" s="207"/>
      <c r="BZH40" s="208"/>
      <c r="BZI40" s="209"/>
      <c r="BZJ40" s="135"/>
      <c r="BZK40" s="210"/>
      <c r="BZL40" s="210"/>
      <c r="BZM40" s="137"/>
      <c r="BZN40" s="138"/>
      <c r="BZO40" s="119"/>
      <c r="BZP40" s="211"/>
      <c r="BZQ40" s="207"/>
      <c r="BZR40" s="212"/>
      <c r="BZS40" s="213"/>
      <c r="BZT40" s="207"/>
      <c r="BZU40" s="208"/>
      <c r="BZV40" s="209"/>
      <c r="BZW40" s="135"/>
      <c r="BZX40" s="210"/>
      <c r="BZY40" s="210"/>
      <c r="BZZ40" s="137"/>
      <c r="CAA40" s="138"/>
      <c r="CAB40" s="119"/>
      <c r="CAC40" s="211"/>
      <c r="CAD40" s="207"/>
      <c r="CAE40" s="212"/>
      <c r="CAF40" s="213"/>
      <c r="CAG40" s="207"/>
      <c r="CAH40" s="208"/>
      <c r="CAI40" s="209"/>
      <c r="CAJ40" s="135"/>
      <c r="CAK40" s="210"/>
      <c r="CAL40" s="210"/>
      <c r="CAM40" s="137"/>
      <c r="CAN40" s="138"/>
      <c r="CAO40" s="119"/>
      <c r="CAP40" s="211"/>
      <c r="CAQ40" s="207"/>
      <c r="CAR40" s="212"/>
      <c r="CAS40" s="213"/>
      <c r="CAT40" s="207"/>
      <c r="CAU40" s="208"/>
      <c r="CAV40" s="209"/>
      <c r="CAW40" s="135"/>
      <c r="CAX40" s="210"/>
      <c r="CAY40" s="210"/>
      <c r="CAZ40" s="137"/>
      <c r="CBA40" s="138"/>
      <c r="CBB40" s="119"/>
      <c r="CBC40" s="211"/>
      <c r="CBD40" s="207"/>
      <c r="CBE40" s="212"/>
      <c r="CBF40" s="213"/>
      <c r="CBG40" s="207"/>
      <c r="CBH40" s="208"/>
      <c r="CBI40" s="209"/>
      <c r="CBJ40" s="135"/>
      <c r="CBK40" s="210"/>
      <c r="CBL40" s="210"/>
      <c r="CBM40" s="137"/>
      <c r="CBN40" s="138"/>
      <c r="CBO40" s="119"/>
      <c r="CBP40" s="211"/>
      <c r="CBQ40" s="207"/>
      <c r="CBR40" s="212"/>
      <c r="CBS40" s="213"/>
      <c r="CBT40" s="207"/>
      <c r="CBU40" s="208"/>
      <c r="CBV40" s="209"/>
      <c r="CBW40" s="135"/>
      <c r="CBX40" s="210"/>
      <c r="CBY40" s="210"/>
      <c r="CBZ40" s="137"/>
      <c r="CCA40" s="138"/>
      <c r="CCB40" s="119"/>
      <c r="CCC40" s="211"/>
      <c r="CCD40" s="207"/>
      <c r="CCE40" s="212"/>
      <c r="CCF40" s="213"/>
      <c r="CCG40" s="207"/>
      <c r="CCH40" s="208"/>
      <c r="CCI40" s="209"/>
      <c r="CCJ40" s="135"/>
      <c r="CCK40" s="210"/>
      <c r="CCL40" s="210"/>
      <c r="CCM40" s="137"/>
      <c r="CCN40" s="138"/>
      <c r="CCO40" s="119"/>
      <c r="CCP40" s="211"/>
      <c r="CCQ40" s="207"/>
      <c r="CCR40" s="212"/>
      <c r="CCS40" s="213"/>
      <c r="CCT40" s="207"/>
      <c r="CCU40" s="208"/>
      <c r="CCV40" s="209"/>
      <c r="CCW40" s="135"/>
      <c r="CCX40" s="210"/>
      <c r="CCY40" s="210"/>
      <c r="CCZ40" s="137"/>
      <c r="CDA40" s="138"/>
      <c r="CDB40" s="119"/>
      <c r="CDC40" s="211"/>
      <c r="CDD40" s="207"/>
      <c r="CDE40" s="212"/>
      <c r="CDF40" s="213"/>
      <c r="CDG40" s="207"/>
      <c r="CDH40" s="208"/>
      <c r="CDI40" s="209"/>
      <c r="CDJ40" s="135"/>
      <c r="CDK40" s="210"/>
      <c r="CDL40" s="210"/>
      <c r="CDM40" s="137"/>
      <c r="CDN40" s="138"/>
      <c r="CDO40" s="119"/>
      <c r="CDP40" s="211"/>
      <c r="CDQ40" s="207"/>
      <c r="CDR40" s="212"/>
      <c r="CDS40" s="213"/>
      <c r="CDT40" s="207"/>
      <c r="CDU40" s="208"/>
      <c r="CDV40" s="209"/>
      <c r="CDW40" s="135"/>
      <c r="CDX40" s="210"/>
      <c r="CDY40" s="210"/>
      <c r="CDZ40" s="137"/>
      <c r="CEA40" s="138"/>
      <c r="CEB40" s="119"/>
      <c r="CEC40" s="211"/>
      <c r="CED40" s="207"/>
      <c r="CEE40" s="212"/>
      <c r="CEF40" s="213"/>
      <c r="CEG40" s="207"/>
      <c r="CEH40" s="208"/>
      <c r="CEI40" s="209"/>
      <c r="CEJ40" s="135"/>
      <c r="CEK40" s="210"/>
      <c r="CEL40" s="210"/>
      <c r="CEM40" s="137"/>
      <c r="CEN40" s="138"/>
      <c r="CEO40" s="119"/>
      <c r="CEP40" s="211"/>
      <c r="CEQ40" s="207"/>
      <c r="CER40" s="212"/>
      <c r="CES40" s="213"/>
      <c r="CET40" s="207"/>
      <c r="CEU40" s="208"/>
      <c r="CEV40" s="209"/>
      <c r="CEW40" s="135"/>
      <c r="CEX40" s="210"/>
      <c r="CEY40" s="210"/>
      <c r="CEZ40" s="137"/>
      <c r="CFA40" s="138"/>
      <c r="CFB40" s="119"/>
      <c r="CFC40" s="211"/>
      <c r="CFD40" s="207"/>
      <c r="CFE40" s="212"/>
      <c r="CFF40" s="213"/>
      <c r="CFG40" s="207"/>
      <c r="CFH40" s="208"/>
      <c r="CFI40" s="209"/>
      <c r="CFJ40" s="135"/>
      <c r="CFK40" s="210"/>
      <c r="CFL40" s="210"/>
      <c r="CFM40" s="137"/>
      <c r="CFN40" s="138"/>
      <c r="CFO40" s="119"/>
      <c r="CFP40" s="211"/>
      <c r="CFQ40" s="207"/>
      <c r="CFR40" s="212"/>
      <c r="CFS40" s="213"/>
      <c r="CFT40" s="207"/>
      <c r="CFU40" s="208"/>
      <c r="CFV40" s="209"/>
      <c r="CFW40" s="135"/>
      <c r="CFX40" s="210"/>
      <c r="CFY40" s="210"/>
      <c r="CFZ40" s="137"/>
      <c r="CGA40" s="138"/>
      <c r="CGB40" s="119"/>
      <c r="CGC40" s="211"/>
      <c r="CGD40" s="207"/>
      <c r="CGE40" s="212"/>
      <c r="CGF40" s="213"/>
      <c r="CGG40" s="207"/>
      <c r="CGH40" s="208"/>
      <c r="CGI40" s="209"/>
      <c r="CGJ40" s="135"/>
      <c r="CGK40" s="210"/>
      <c r="CGL40" s="210"/>
      <c r="CGM40" s="137"/>
      <c r="CGN40" s="138"/>
      <c r="CGO40" s="119"/>
      <c r="CGP40" s="211"/>
      <c r="CGQ40" s="207"/>
      <c r="CGR40" s="212"/>
      <c r="CGS40" s="213"/>
      <c r="CGT40" s="207"/>
      <c r="CGU40" s="208"/>
      <c r="CGV40" s="209"/>
      <c r="CGW40" s="135"/>
      <c r="CGX40" s="210"/>
      <c r="CGY40" s="210"/>
      <c r="CGZ40" s="137"/>
      <c r="CHA40" s="138"/>
      <c r="CHB40" s="119"/>
      <c r="CHC40" s="211"/>
      <c r="CHD40" s="207"/>
      <c r="CHE40" s="212"/>
      <c r="CHF40" s="213"/>
      <c r="CHG40" s="207"/>
      <c r="CHH40" s="208"/>
      <c r="CHI40" s="209"/>
      <c r="CHJ40" s="135"/>
      <c r="CHK40" s="210"/>
      <c r="CHL40" s="210"/>
      <c r="CHM40" s="137"/>
      <c r="CHN40" s="138"/>
      <c r="CHO40" s="119"/>
      <c r="CHP40" s="211"/>
      <c r="CHQ40" s="207"/>
      <c r="CHR40" s="212"/>
      <c r="CHS40" s="213"/>
      <c r="CHT40" s="207"/>
      <c r="CHU40" s="208"/>
      <c r="CHV40" s="209"/>
      <c r="CHW40" s="135"/>
      <c r="CHX40" s="210"/>
      <c r="CHY40" s="210"/>
      <c r="CHZ40" s="137"/>
      <c r="CIA40" s="138"/>
      <c r="CIB40" s="119"/>
      <c r="CIC40" s="211"/>
      <c r="CID40" s="207"/>
      <c r="CIE40" s="212"/>
      <c r="CIF40" s="213"/>
      <c r="CIG40" s="207"/>
      <c r="CIH40" s="208"/>
      <c r="CII40" s="209"/>
      <c r="CIJ40" s="135"/>
      <c r="CIK40" s="210"/>
      <c r="CIL40" s="210"/>
      <c r="CIM40" s="137"/>
      <c r="CIN40" s="138"/>
      <c r="CIO40" s="119"/>
      <c r="CIP40" s="211"/>
      <c r="CIQ40" s="207"/>
      <c r="CIR40" s="212"/>
      <c r="CIS40" s="213"/>
      <c r="CIT40" s="207"/>
      <c r="CIU40" s="208"/>
      <c r="CIV40" s="209"/>
      <c r="CIW40" s="135"/>
      <c r="CIX40" s="210"/>
      <c r="CIY40" s="210"/>
      <c r="CIZ40" s="137"/>
      <c r="CJA40" s="138"/>
      <c r="CJB40" s="119"/>
      <c r="CJC40" s="211"/>
      <c r="CJD40" s="207"/>
      <c r="CJE40" s="212"/>
      <c r="CJF40" s="213"/>
      <c r="CJG40" s="207"/>
      <c r="CJH40" s="208"/>
      <c r="CJI40" s="209"/>
      <c r="CJJ40" s="135"/>
      <c r="CJK40" s="210"/>
      <c r="CJL40" s="210"/>
      <c r="CJM40" s="137"/>
      <c r="CJN40" s="138"/>
      <c r="CJO40" s="119"/>
      <c r="CJP40" s="211"/>
      <c r="CJQ40" s="207"/>
      <c r="CJR40" s="212"/>
      <c r="CJS40" s="213"/>
      <c r="CJT40" s="207"/>
      <c r="CJU40" s="208"/>
      <c r="CJV40" s="209"/>
      <c r="CJW40" s="135"/>
      <c r="CJX40" s="210"/>
      <c r="CJY40" s="210"/>
      <c r="CJZ40" s="137"/>
      <c r="CKA40" s="138"/>
      <c r="CKB40" s="119"/>
      <c r="CKC40" s="211"/>
      <c r="CKD40" s="207"/>
      <c r="CKE40" s="212"/>
      <c r="CKF40" s="213"/>
      <c r="CKG40" s="207"/>
      <c r="CKH40" s="208"/>
      <c r="CKI40" s="209"/>
      <c r="CKJ40" s="135"/>
      <c r="CKK40" s="210"/>
      <c r="CKL40" s="210"/>
      <c r="CKM40" s="137"/>
      <c r="CKN40" s="138"/>
      <c r="CKO40" s="119"/>
      <c r="CKP40" s="211"/>
      <c r="CKQ40" s="207"/>
      <c r="CKR40" s="212"/>
      <c r="CKS40" s="213"/>
      <c r="CKT40" s="207"/>
      <c r="CKU40" s="208"/>
      <c r="CKV40" s="209"/>
      <c r="CKW40" s="135"/>
      <c r="CKX40" s="210"/>
      <c r="CKY40" s="210"/>
      <c r="CKZ40" s="137"/>
      <c r="CLA40" s="138"/>
      <c r="CLB40" s="119"/>
      <c r="CLC40" s="211"/>
      <c r="CLD40" s="207"/>
      <c r="CLE40" s="212"/>
      <c r="CLF40" s="213"/>
      <c r="CLG40" s="207"/>
      <c r="CLH40" s="208"/>
      <c r="CLI40" s="209"/>
      <c r="CLJ40" s="135"/>
      <c r="CLK40" s="210"/>
      <c r="CLL40" s="210"/>
      <c r="CLM40" s="137"/>
      <c r="CLN40" s="138"/>
      <c r="CLO40" s="119"/>
      <c r="CLP40" s="211"/>
      <c r="CLQ40" s="207"/>
      <c r="CLR40" s="212"/>
      <c r="CLS40" s="213"/>
      <c r="CLT40" s="207"/>
      <c r="CLU40" s="208"/>
      <c r="CLV40" s="209"/>
      <c r="CLW40" s="135"/>
      <c r="CLX40" s="210"/>
      <c r="CLY40" s="210"/>
      <c r="CLZ40" s="137"/>
      <c r="CMA40" s="138"/>
      <c r="CMB40" s="119"/>
      <c r="CMC40" s="211"/>
      <c r="CMD40" s="207"/>
      <c r="CME40" s="212"/>
      <c r="CMF40" s="213"/>
      <c r="CMG40" s="207"/>
      <c r="CMH40" s="208"/>
      <c r="CMI40" s="209"/>
      <c r="CMJ40" s="135"/>
      <c r="CMK40" s="210"/>
      <c r="CML40" s="210"/>
      <c r="CMM40" s="137"/>
      <c r="CMN40" s="138"/>
      <c r="CMO40" s="119"/>
      <c r="CMP40" s="211"/>
      <c r="CMQ40" s="207"/>
      <c r="CMR40" s="212"/>
      <c r="CMS40" s="213"/>
      <c r="CMT40" s="207"/>
      <c r="CMU40" s="208"/>
      <c r="CMV40" s="209"/>
      <c r="CMW40" s="135"/>
      <c r="CMX40" s="210"/>
      <c r="CMY40" s="210"/>
      <c r="CMZ40" s="137"/>
      <c r="CNA40" s="138"/>
      <c r="CNB40" s="119"/>
      <c r="CNC40" s="211"/>
      <c r="CND40" s="207"/>
      <c r="CNE40" s="212"/>
      <c r="CNF40" s="213"/>
      <c r="CNG40" s="207"/>
      <c r="CNH40" s="208"/>
      <c r="CNI40" s="209"/>
      <c r="CNJ40" s="135"/>
      <c r="CNK40" s="210"/>
      <c r="CNL40" s="210"/>
      <c r="CNM40" s="137"/>
      <c r="CNN40" s="138"/>
      <c r="CNO40" s="119"/>
      <c r="CNP40" s="211"/>
      <c r="CNQ40" s="207"/>
      <c r="CNR40" s="212"/>
      <c r="CNS40" s="213"/>
      <c r="CNT40" s="207"/>
      <c r="CNU40" s="208"/>
      <c r="CNV40" s="209"/>
      <c r="CNW40" s="135"/>
      <c r="CNX40" s="210"/>
      <c r="CNY40" s="210"/>
      <c r="CNZ40" s="137"/>
      <c r="COA40" s="138"/>
      <c r="COB40" s="119"/>
      <c r="COC40" s="211"/>
      <c r="COD40" s="207"/>
      <c r="COE40" s="212"/>
      <c r="COF40" s="213"/>
      <c r="COG40" s="207"/>
      <c r="COH40" s="208"/>
      <c r="COI40" s="209"/>
      <c r="COJ40" s="135"/>
      <c r="COK40" s="210"/>
      <c r="COL40" s="210"/>
      <c r="COM40" s="137"/>
      <c r="CON40" s="138"/>
      <c r="COO40" s="119"/>
      <c r="COP40" s="211"/>
      <c r="COQ40" s="207"/>
      <c r="COR40" s="212"/>
      <c r="COS40" s="213"/>
      <c r="COT40" s="207"/>
      <c r="COU40" s="208"/>
      <c r="COV40" s="209"/>
      <c r="COW40" s="135"/>
      <c r="COX40" s="210"/>
      <c r="COY40" s="210"/>
      <c r="COZ40" s="137"/>
      <c r="CPA40" s="138"/>
      <c r="CPB40" s="119"/>
      <c r="CPC40" s="211"/>
      <c r="CPD40" s="207"/>
      <c r="CPE40" s="212"/>
      <c r="CPF40" s="213"/>
      <c r="CPG40" s="207"/>
      <c r="CPH40" s="208"/>
      <c r="CPI40" s="209"/>
      <c r="CPJ40" s="135"/>
      <c r="CPK40" s="210"/>
      <c r="CPL40" s="210"/>
      <c r="CPM40" s="137"/>
      <c r="CPN40" s="138"/>
      <c r="CPO40" s="119"/>
      <c r="CPP40" s="211"/>
      <c r="CPQ40" s="207"/>
      <c r="CPR40" s="212"/>
      <c r="CPS40" s="213"/>
      <c r="CPT40" s="207"/>
      <c r="CPU40" s="208"/>
      <c r="CPV40" s="209"/>
      <c r="CPW40" s="135"/>
      <c r="CPX40" s="210"/>
      <c r="CPY40" s="210"/>
      <c r="CPZ40" s="137"/>
      <c r="CQA40" s="138"/>
      <c r="CQB40" s="119"/>
      <c r="CQC40" s="211"/>
      <c r="CQD40" s="207"/>
      <c r="CQE40" s="212"/>
      <c r="CQF40" s="213"/>
      <c r="CQG40" s="207"/>
      <c r="CQH40" s="208"/>
      <c r="CQI40" s="209"/>
      <c r="CQJ40" s="135"/>
      <c r="CQK40" s="210"/>
      <c r="CQL40" s="210"/>
      <c r="CQM40" s="137"/>
      <c r="CQN40" s="138"/>
      <c r="CQO40" s="119"/>
      <c r="CQP40" s="211"/>
      <c r="CQQ40" s="207"/>
      <c r="CQR40" s="212"/>
      <c r="CQS40" s="213"/>
      <c r="CQT40" s="207"/>
      <c r="CQU40" s="208"/>
      <c r="CQV40" s="209"/>
      <c r="CQW40" s="135"/>
      <c r="CQX40" s="210"/>
      <c r="CQY40" s="210"/>
      <c r="CQZ40" s="137"/>
      <c r="CRA40" s="138"/>
      <c r="CRB40" s="119"/>
      <c r="CRC40" s="211"/>
      <c r="CRD40" s="207"/>
      <c r="CRE40" s="212"/>
      <c r="CRF40" s="213"/>
      <c r="CRG40" s="207"/>
      <c r="CRH40" s="208"/>
      <c r="CRI40" s="209"/>
      <c r="CRJ40" s="135"/>
      <c r="CRK40" s="210"/>
      <c r="CRL40" s="210"/>
      <c r="CRM40" s="137"/>
      <c r="CRN40" s="138"/>
      <c r="CRO40" s="119"/>
      <c r="CRP40" s="211"/>
      <c r="CRQ40" s="207"/>
      <c r="CRR40" s="212"/>
      <c r="CRS40" s="213"/>
      <c r="CRT40" s="207"/>
      <c r="CRU40" s="208"/>
      <c r="CRV40" s="209"/>
      <c r="CRW40" s="135"/>
      <c r="CRX40" s="210"/>
      <c r="CRY40" s="210"/>
      <c r="CRZ40" s="137"/>
      <c r="CSA40" s="138"/>
      <c r="CSB40" s="119"/>
      <c r="CSC40" s="211"/>
      <c r="CSD40" s="207"/>
      <c r="CSE40" s="212"/>
      <c r="CSF40" s="213"/>
      <c r="CSG40" s="207"/>
      <c r="CSH40" s="208"/>
      <c r="CSI40" s="209"/>
      <c r="CSJ40" s="135"/>
      <c r="CSK40" s="210"/>
      <c r="CSL40" s="210"/>
      <c r="CSM40" s="137"/>
      <c r="CSN40" s="138"/>
      <c r="CSO40" s="119"/>
      <c r="CSP40" s="211"/>
      <c r="CSQ40" s="207"/>
      <c r="CSR40" s="212"/>
      <c r="CSS40" s="213"/>
      <c r="CST40" s="207"/>
      <c r="CSU40" s="208"/>
      <c r="CSV40" s="209"/>
      <c r="CSW40" s="135"/>
      <c r="CSX40" s="210"/>
      <c r="CSY40" s="210"/>
      <c r="CSZ40" s="137"/>
      <c r="CTA40" s="138"/>
      <c r="CTB40" s="119"/>
      <c r="CTC40" s="211"/>
      <c r="CTD40" s="207"/>
      <c r="CTE40" s="212"/>
      <c r="CTF40" s="213"/>
      <c r="CTG40" s="207"/>
      <c r="CTH40" s="208"/>
      <c r="CTI40" s="209"/>
      <c r="CTJ40" s="135"/>
      <c r="CTK40" s="210"/>
      <c r="CTL40" s="210"/>
      <c r="CTM40" s="137"/>
      <c r="CTN40" s="138"/>
      <c r="CTO40" s="119"/>
      <c r="CTP40" s="211"/>
      <c r="CTQ40" s="207"/>
      <c r="CTR40" s="212"/>
      <c r="CTS40" s="213"/>
      <c r="CTT40" s="207"/>
      <c r="CTU40" s="208"/>
      <c r="CTV40" s="209"/>
      <c r="CTW40" s="135"/>
      <c r="CTX40" s="210"/>
      <c r="CTY40" s="210"/>
      <c r="CTZ40" s="137"/>
      <c r="CUA40" s="138"/>
      <c r="CUB40" s="119"/>
      <c r="CUC40" s="211"/>
      <c r="CUD40" s="207"/>
      <c r="CUE40" s="212"/>
      <c r="CUF40" s="213"/>
      <c r="CUG40" s="207"/>
      <c r="CUH40" s="208"/>
      <c r="CUI40" s="209"/>
      <c r="CUJ40" s="135"/>
      <c r="CUK40" s="210"/>
      <c r="CUL40" s="210"/>
      <c r="CUM40" s="137"/>
      <c r="CUN40" s="138"/>
      <c r="CUO40" s="119"/>
      <c r="CUP40" s="211"/>
      <c r="CUQ40" s="207"/>
      <c r="CUR40" s="212"/>
      <c r="CUS40" s="213"/>
      <c r="CUT40" s="207"/>
      <c r="CUU40" s="208"/>
      <c r="CUV40" s="209"/>
      <c r="CUW40" s="135"/>
      <c r="CUX40" s="210"/>
      <c r="CUY40" s="210"/>
      <c r="CUZ40" s="137"/>
      <c r="CVA40" s="138"/>
      <c r="CVB40" s="119"/>
      <c r="CVC40" s="211"/>
      <c r="CVD40" s="207"/>
      <c r="CVE40" s="212"/>
      <c r="CVF40" s="213"/>
      <c r="CVG40" s="207"/>
      <c r="CVH40" s="208"/>
      <c r="CVI40" s="209"/>
      <c r="CVJ40" s="135"/>
      <c r="CVK40" s="210"/>
      <c r="CVL40" s="210"/>
      <c r="CVM40" s="137"/>
      <c r="CVN40" s="138"/>
      <c r="CVO40" s="119"/>
      <c r="CVP40" s="211"/>
      <c r="CVQ40" s="207"/>
      <c r="CVR40" s="212"/>
      <c r="CVS40" s="213"/>
      <c r="CVT40" s="207"/>
      <c r="CVU40" s="208"/>
      <c r="CVV40" s="209"/>
      <c r="CVW40" s="135"/>
      <c r="CVX40" s="210"/>
      <c r="CVY40" s="210"/>
      <c r="CVZ40" s="137"/>
      <c r="CWA40" s="138"/>
      <c r="CWB40" s="119"/>
      <c r="CWC40" s="211"/>
      <c r="CWD40" s="207"/>
      <c r="CWE40" s="212"/>
      <c r="CWF40" s="213"/>
      <c r="CWG40" s="207"/>
      <c r="CWH40" s="208"/>
      <c r="CWI40" s="209"/>
      <c r="CWJ40" s="135"/>
      <c r="CWK40" s="210"/>
      <c r="CWL40" s="210"/>
      <c r="CWM40" s="137"/>
      <c r="CWN40" s="138"/>
      <c r="CWO40" s="119"/>
      <c r="CWP40" s="211"/>
      <c r="CWQ40" s="207"/>
      <c r="CWR40" s="212"/>
      <c r="CWS40" s="213"/>
      <c r="CWT40" s="207"/>
      <c r="CWU40" s="208"/>
      <c r="CWV40" s="209"/>
      <c r="CWW40" s="135"/>
      <c r="CWX40" s="210"/>
      <c r="CWY40" s="210"/>
      <c r="CWZ40" s="137"/>
      <c r="CXA40" s="138"/>
      <c r="CXB40" s="119"/>
      <c r="CXC40" s="211"/>
      <c r="CXD40" s="207"/>
      <c r="CXE40" s="212"/>
      <c r="CXF40" s="213"/>
      <c r="CXG40" s="207"/>
      <c r="CXH40" s="208"/>
      <c r="CXI40" s="209"/>
      <c r="CXJ40" s="135"/>
      <c r="CXK40" s="210"/>
      <c r="CXL40" s="210"/>
      <c r="CXM40" s="137"/>
      <c r="CXN40" s="138"/>
      <c r="CXO40" s="119"/>
      <c r="CXP40" s="211"/>
      <c r="CXQ40" s="207"/>
      <c r="CXR40" s="212"/>
      <c r="CXS40" s="213"/>
      <c r="CXT40" s="207"/>
      <c r="CXU40" s="208"/>
      <c r="CXV40" s="209"/>
      <c r="CXW40" s="135"/>
      <c r="CXX40" s="210"/>
      <c r="CXY40" s="210"/>
      <c r="CXZ40" s="137"/>
      <c r="CYA40" s="138"/>
      <c r="CYB40" s="119"/>
      <c r="CYC40" s="211"/>
      <c r="CYD40" s="207"/>
      <c r="CYE40" s="212"/>
      <c r="CYF40" s="213"/>
      <c r="CYG40" s="207"/>
      <c r="CYH40" s="208"/>
      <c r="CYI40" s="209"/>
      <c r="CYJ40" s="135"/>
      <c r="CYK40" s="210"/>
      <c r="CYL40" s="210"/>
      <c r="CYM40" s="137"/>
      <c r="CYN40" s="138"/>
      <c r="CYO40" s="119"/>
      <c r="CYP40" s="211"/>
      <c r="CYQ40" s="207"/>
      <c r="CYR40" s="212"/>
      <c r="CYS40" s="213"/>
      <c r="CYT40" s="207"/>
      <c r="CYU40" s="208"/>
      <c r="CYV40" s="209"/>
      <c r="CYW40" s="135"/>
      <c r="CYX40" s="210"/>
      <c r="CYY40" s="210"/>
      <c r="CYZ40" s="137"/>
      <c r="CZA40" s="138"/>
      <c r="CZB40" s="119"/>
      <c r="CZC40" s="211"/>
      <c r="CZD40" s="207"/>
      <c r="CZE40" s="212"/>
      <c r="CZF40" s="213"/>
      <c r="CZG40" s="207"/>
      <c r="CZH40" s="208"/>
      <c r="CZI40" s="209"/>
      <c r="CZJ40" s="135"/>
      <c r="CZK40" s="210"/>
      <c r="CZL40" s="210"/>
      <c r="CZM40" s="137"/>
      <c r="CZN40" s="138"/>
      <c r="CZO40" s="119"/>
      <c r="CZP40" s="211"/>
      <c r="CZQ40" s="207"/>
      <c r="CZR40" s="212"/>
      <c r="CZS40" s="213"/>
      <c r="CZT40" s="207"/>
      <c r="CZU40" s="208"/>
      <c r="CZV40" s="209"/>
      <c r="CZW40" s="135"/>
      <c r="CZX40" s="210"/>
      <c r="CZY40" s="210"/>
      <c r="CZZ40" s="137"/>
      <c r="DAA40" s="138"/>
      <c r="DAB40" s="119"/>
      <c r="DAC40" s="211"/>
      <c r="DAD40" s="207"/>
      <c r="DAE40" s="212"/>
      <c r="DAF40" s="213"/>
      <c r="DAG40" s="207"/>
      <c r="DAH40" s="208"/>
      <c r="DAI40" s="209"/>
      <c r="DAJ40" s="135"/>
      <c r="DAK40" s="210"/>
      <c r="DAL40" s="210"/>
      <c r="DAM40" s="137"/>
      <c r="DAN40" s="138"/>
      <c r="DAO40" s="119"/>
      <c r="DAP40" s="211"/>
      <c r="DAQ40" s="207"/>
      <c r="DAR40" s="212"/>
      <c r="DAS40" s="213"/>
      <c r="DAT40" s="207"/>
      <c r="DAU40" s="208"/>
      <c r="DAV40" s="209"/>
      <c r="DAW40" s="135"/>
      <c r="DAX40" s="210"/>
      <c r="DAY40" s="210"/>
      <c r="DAZ40" s="137"/>
      <c r="DBA40" s="138"/>
      <c r="DBB40" s="119"/>
      <c r="DBC40" s="211"/>
      <c r="DBD40" s="207"/>
      <c r="DBE40" s="212"/>
      <c r="DBF40" s="213"/>
      <c r="DBG40" s="207"/>
      <c r="DBH40" s="208"/>
      <c r="DBI40" s="209"/>
      <c r="DBJ40" s="135"/>
      <c r="DBK40" s="210"/>
      <c r="DBL40" s="210"/>
      <c r="DBM40" s="137"/>
      <c r="DBN40" s="138"/>
      <c r="DBO40" s="119"/>
      <c r="DBP40" s="211"/>
      <c r="DBQ40" s="207"/>
      <c r="DBR40" s="212"/>
      <c r="DBS40" s="213"/>
      <c r="DBT40" s="207"/>
      <c r="DBU40" s="208"/>
      <c r="DBV40" s="209"/>
      <c r="DBW40" s="135"/>
      <c r="DBX40" s="210"/>
      <c r="DBY40" s="210"/>
      <c r="DBZ40" s="137"/>
      <c r="DCA40" s="138"/>
      <c r="DCB40" s="119"/>
      <c r="DCC40" s="211"/>
      <c r="DCD40" s="207"/>
      <c r="DCE40" s="212"/>
      <c r="DCF40" s="213"/>
      <c r="DCG40" s="207"/>
      <c r="DCH40" s="208"/>
      <c r="DCI40" s="209"/>
      <c r="DCJ40" s="135"/>
      <c r="DCK40" s="210"/>
      <c r="DCL40" s="210"/>
      <c r="DCM40" s="137"/>
      <c r="DCN40" s="138"/>
      <c r="DCO40" s="119"/>
      <c r="DCP40" s="211"/>
      <c r="DCQ40" s="207"/>
      <c r="DCR40" s="212"/>
      <c r="DCS40" s="213"/>
      <c r="DCT40" s="207"/>
      <c r="DCU40" s="208"/>
      <c r="DCV40" s="209"/>
      <c r="DCW40" s="135"/>
      <c r="DCX40" s="210"/>
      <c r="DCY40" s="210"/>
      <c r="DCZ40" s="137"/>
      <c r="DDA40" s="138"/>
      <c r="DDB40" s="119"/>
      <c r="DDC40" s="211"/>
      <c r="DDD40" s="207"/>
      <c r="DDE40" s="212"/>
      <c r="DDF40" s="213"/>
      <c r="DDG40" s="207"/>
      <c r="DDH40" s="208"/>
      <c r="DDI40" s="209"/>
      <c r="DDJ40" s="135"/>
      <c r="DDK40" s="210"/>
      <c r="DDL40" s="210"/>
      <c r="DDM40" s="137"/>
      <c r="DDN40" s="138"/>
      <c r="DDO40" s="119"/>
      <c r="DDP40" s="211"/>
      <c r="DDQ40" s="207"/>
      <c r="DDR40" s="212"/>
      <c r="DDS40" s="213"/>
      <c r="DDT40" s="207"/>
      <c r="DDU40" s="208"/>
      <c r="DDV40" s="209"/>
      <c r="DDW40" s="135"/>
      <c r="DDX40" s="210"/>
      <c r="DDY40" s="210"/>
      <c r="DDZ40" s="137"/>
      <c r="DEA40" s="138"/>
      <c r="DEB40" s="119"/>
      <c r="DEC40" s="211"/>
      <c r="DED40" s="207"/>
      <c r="DEE40" s="212"/>
      <c r="DEF40" s="213"/>
      <c r="DEG40" s="207"/>
      <c r="DEH40" s="208"/>
      <c r="DEI40" s="209"/>
      <c r="DEJ40" s="135"/>
      <c r="DEK40" s="210"/>
      <c r="DEL40" s="210"/>
      <c r="DEM40" s="137"/>
      <c r="DEN40" s="138"/>
      <c r="DEO40" s="119"/>
      <c r="DEP40" s="211"/>
      <c r="DEQ40" s="207"/>
      <c r="DER40" s="212"/>
      <c r="DES40" s="213"/>
      <c r="DET40" s="207"/>
      <c r="DEU40" s="208"/>
      <c r="DEV40" s="209"/>
      <c r="DEW40" s="135"/>
      <c r="DEX40" s="210"/>
      <c r="DEY40" s="210"/>
      <c r="DEZ40" s="137"/>
      <c r="DFA40" s="138"/>
      <c r="DFB40" s="119"/>
      <c r="DFC40" s="211"/>
      <c r="DFD40" s="207"/>
      <c r="DFE40" s="212"/>
      <c r="DFF40" s="213"/>
      <c r="DFG40" s="207"/>
      <c r="DFH40" s="208"/>
      <c r="DFI40" s="209"/>
      <c r="DFJ40" s="135"/>
      <c r="DFK40" s="210"/>
      <c r="DFL40" s="210"/>
      <c r="DFM40" s="137"/>
      <c r="DFN40" s="138"/>
      <c r="DFO40" s="119"/>
      <c r="DFP40" s="211"/>
      <c r="DFQ40" s="207"/>
      <c r="DFR40" s="212"/>
      <c r="DFS40" s="213"/>
      <c r="DFT40" s="207"/>
      <c r="DFU40" s="208"/>
      <c r="DFV40" s="209"/>
      <c r="DFW40" s="135"/>
      <c r="DFX40" s="210"/>
      <c r="DFY40" s="210"/>
      <c r="DFZ40" s="137"/>
      <c r="DGA40" s="138"/>
      <c r="DGB40" s="119"/>
      <c r="DGC40" s="211"/>
      <c r="DGD40" s="207"/>
      <c r="DGE40" s="212"/>
      <c r="DGF40" s="213"/>
      <c r="DGG40" s="207"/>
      <c r="DGH40" s="208"/>
      <c r="DGI40" s="209"/>
      <c r="DGJ40" s="135"/>
      <c r="DGK40" s="210"/>
      <c r="DGL40" s="210"/>
      <c r="DGM40" s="137"/>
      <c r="DGN40" s="138"/>
      <c r="DGO40" s="119"/>
      <c r="DGP40" s="211"/>
      <c r="DGQ40" s="207"/>
      <c r="DGR40" s="212"/>
      <c r="DGS40" s="213"/>
      <c r="DGT40" s="207"/>
      <c r="DGU40" s="208"/>
      <c r="DGV40" s="209"/>
      <c r="DGW40" s="135"/>
      <c r="DGX40" s="210"/>
      <c r="DGY40" s="210"/>
      <c r="DGZ40" s="137"/>
      <c r="DHA40" s="138"/>
      <c r="DHB40" s="119"/>
      <c r="DHC40" s="211"/>
      <c r="DHD40" s="207"/>
      <c r="DHE40" s="212"/>
      <c r="DHF40" s="213"/>
      <c r="DHG40" s="207"/>
      <c r="DHH40" s="208"/>
      <c r="DHI40" s="209"/>
      <c r="DHJ40" s="135"/>
      <c r="DHK40" s="210"/>
      <c r="DHL40" s="210"/>
      <c r="DHM40" s="137"/>
      <c r="DHN40" s="138"/>
      <c r="DHO40" s="119"/>
      <c r="DHP40" s="211"/>
      <c r="DHQ40" s="207"/>
      <c r="DHR40" s="212"/>
      <c r="DHS40" s="213"/>
      <c r="DHT40" s="207"/>
      <c r="DHU40" s="208"/>
      <c r="DHV40" s="209"/>
      <c r="DHW40" s="135"/>
      <c r="DHX40" s="210"/>
      <c r="DHY40" s="210"/>
      <c r="DHZ40" s="137"/>
      <c r="DIA40" s="138"/>
      <c r="DIB40" s="119"/>
      <c r="DIC40" s="211"/>
      <c r="DID40" s="207"/>
      <c r="DIE40" s="212"/>
      <c r="DIF40" s="213"/>
      <c r="DIG40" s="207"/>
      <c r="DIH40" s="208"/>
      <c r="DII40" s="209"/>
      <c r="DIJ40" s="135"/>
      <c r="DIK40" s="210"/>
      <c r="DIL40" s="210"/>
      <c r="DIM40" s="137"/>
      <c r="DIN40" s="138"/>
      <c r="DIO40" s="119"/>
      <c r="DIP40" s="211"/>
      <c r="DIQ40" s="207"/>
      <c r="DIR40" s="212"/>
      <c r="DIS40" s="213"/>
      <c r="DIT40" s="207"/>
      <c r="DIU40" s="208"/>
      <c r="DIV40" s="209"/>
      <c r="DIW40" s="135"/>
      <c r="DIX40" s="210"/>
      <c r="DIY40" s="210"/>
      <c r="DIZ40" s="137"/>
      <c r="DJA40" s="138"/>
      <c r="DJB40" s="119"/>
      <c r="DJC40" s="211"/>
      <c r="DJD40" s="207"/>
      <c r="DJE40" s="212"/>
      <c r="DJF40" s="213"/>
      <c r="DJG40" s="207"/>
      <c r="DJH40" s="208"/>
      <c r="DJI40" s="209"/>
      <c r="DJJ40" s="135"/>
      <c r="DJK40" s="210"/>
      <c r="DJL40" s="210"/>
      <c r="DJM40" s="137"/>
      <c r="DJN40" s="138"/>
      <c r="DJO40" s="119"/>
      <c r="DJP40" s="211"/>
      <c r="DJQ40" s="207"/>
      <c r="DJR40" s="212"/>
      <c r="DJS40" s="213"/>
      <c r="DJT40" s="207"/>
      <c r="DJU40" s="208"/>
      <c r="DJV40" s="209"/>
      <c r="DJW40" s="135"/>
      <c r="DJX40" s="210"/>
      <c r="DJY40" s="210"/>
      <c r="DJZ40" s="137"/>
      <c r="DKA40" s="138"/>
      <c r="DKB40" s="119"/>
      <c r="DKC40" s="211"/>
      <c r="DKD40" s="207"/>
      <c r="DKE40" s="212"/>
      <c r="DKF40" s="213"/>
      <c r="DKG40" s="207"/>
      <c r="DKH40" s="208"/>
      <c r="DKI40" s="209"/>
      <c r="DKJ40" s="135"/>
      <c r="DKK40" s="210"/>
      <c r="DKL40" s="210"/>
      <c r="DKM40" s="137"/>
      <c r="DKN40" s="138"/>
      <c r="DKO40" s="119"/>
      <c r="DKP40" s="211"/>
      <c r="DKQ40" s="207"/>
      <c r="DKR40" s="212"/>
      <c r="DKS40" s="213"/>
      <c r="DKT40" s="207"/>
      <c r="DKU40" s="208"/>
      <c r="DKV40" s="209"/>
      <c r="DKW40" s="135"/>
      <c r="DKX40" s="210"/>
      <c r="DKY40" s="210"/>
      <c r="DKZ40" s="137"/>
      <c r="DLA40" s="138"/>
      <c r="DLB40" s="119"/>
      <c r="DLC40" s="211"/>
      <c r="DLD40" s="207"/>
      <c r="DLE40" s="212"/>
      <c r="DLF40" s="213"/>
      <c r="DLG40" s="207"/>
      <c r="DLH40" s="208"/>
      <c r="DLI40" s="209"/>
      <c r="DLJ40" s="135"/>
      <c r="DLK40" s="210"/>
      <c r="DLL40" s="210"/>
      <c r="DLM40" s="137"/>
      <c r="DLN40" s="138"/>
      <c r="DLO40" s="119"/>
      <c r="DLP40" s="211"/>
      <c r="DLQ40" s="207"/>
      <c r="DLR40" s="212"/>
      <c r="DLS40" s="213"/>
      <c r="DLT40" s="207"/>
      <c r="DLU40" s="208"/>
      <c r="DLV40" s="209"/>
      <c r="DLW40" s="135"/>
      <c r="DLX40" s="210"/>
      <c r="DLY40" s="210"/>
      <c r="DLZ40" s="137"/>
      <c r="DMA40" s="138"/>
      <c r="DMB40" s="119"/>
      <c r="DMC40" s="211"/>
      <c r="DMD40" s="207"/>
      <c r="DME40" s="212"/>
      <c r="DMF40" s="213"/>
      <c r="DMG40" s="207"/>
      <c r="DMH40" s="208"/>
      <c r="DMI40" s="209"/>
      <c r="DMJ40" s="135"/>
      <c r="DMK40" s="210"/>
      <c r="DML40" s="210"/>
      <c r="DMM40" s="137"/>
      <c r="DMN40" s="138"/>
      <c r="DMO40" s="119"/>
      <c r="DMP40" s="211"/>
      <c r="DMQ40" s="207"/>
      <c r="DMR40" s="212"/>
      <c r="DMS40" s="213"/>
      <c r="DMT40" s="207"/>
      <c r="DMU40" s="208"/>
      <c r="DMV40" s="209"/>
      <c r="DMW40" s="135"/>
      <c r="DMX40" s="210"/>
      <c r="DMY40" s="210"/>
      <c r="DMZ40" s="137"/>
      <c r="DNA40" s="138"/>
      <c r="DNB40" s="119"/>
      <c r="DNC40" s="211"/>
      <c r="DND40" s="207"/>
      <c r="DNE40" s="212"/>
      <c r="DNF40" s="213"/>
      <c r="DNG40" s="207"/>
      <c r="DNH40" s="208"/>
      <c r="DNI40" s="209"/>
      <c r="DNJ40" s="135"/>
      <c r="DNK40" s="210"/>
      <c r="DNL40" s="210"/>
      <c r="DNM40" s="137"/>
      <c r="DNN40" s="138"/>
      <c r="DNO40" s="119"/>
      <c r="DNP40" s="211"/>
      <c r="DNQ40" s="207"/>
      <c r="DNR40" s="212"/>
      <c r="DNS40" s="213"/>
      <c r="DNT40" s="207"/>
      <c r="DNU40" s="208"/>
      <c r="DNV40" s="209"/>
      <c r="DNW40" s="135"/>
      <c r="DNX40" s="210"/>
      <c r="DNY40" s="210"/>
      <c r="DNZ40" s="137"/>
      <c r="DOA40" s="138"/>
      <c r="DOB40" s="119"/>
      <c r="DOC40" s="211"/>
      <c r="DOD40" s="207"/>
      <c r="DOE40" s="212"/>
      <c r="DOF40" s="213"/>
      <c r="DOG40" s="207"/>
      <c r="DOH40" s="208"/>
      <c r="DOI40" s="209"/>
      <c r="DOJ40" s="135"/>
      <c r="DOK40" s="210"/>
      <c r="DOL40" s="210"/>
      <c r="DOM40" s="137"/>
      <c r="DON40" s="138"/>
      <c r="DOO40" s="119"/>
      <c r="DOP40" s="211"/>
      <c r="DOQ40" s="207"/>
      <c r="DOR40" s="212"/>
      <c r="DOS40" s="213"/>
      <c r="DOT40" s="207"/>
      <c r="DOU40" s="208"/>
      <c r="DOV40" s="209"/>
      <c r="DOW40" s="135"/>
      <c r="DOX40" s="210"/>
      <c r="DOY40" s="210"/>
      <c r="DOZ40" s="137"/>
      <c r="DPA40" s="138"/>
      <c r="DPB40" s="119"/>
      <c r="DPC40" s="211"/>
      <c r="DPD40" s="207"/>
      <c r="DPE40" s="212"/>
      <c r="DPF40" s="213"/>
      <c r="DPG40" s="207"/>
      <c r="DPH40" s="208"/>
      <c r="DPI40" s="209"/>
      <c r="DPJ40" s="135"/>
      <c r="DPK40" s="210"/>
      <c r="DPL40" s="210"/>
      <c r="DPM40" s="137"/>
      <c r="DPN40" s="138"/>
      <c r="DPO40" s="119"/>
      <c r="DPP40" s="211"/>
      <c r="DPQ40" s="207"/>
      <c r="DPR40" s="212"/>
      <c r="DPS40" s="213"/>
      <c r="DPT40" s="207"/>
      <c r="DPU40" s="208"/>
      <c r="DPV40" s="209"/>
      <c r="DPW40" s="135"/>
      <c r="DPX40" s="210"/>
      <c r="DPY40" s="210"/>
      <c r="DPZ40" s="137"/>
      <c r="DQA40" s="138"/>
      <c r="DQB40" s="119"/>
      <c r="DQC40" s="211"/>
      <c r="DQD40" s="207"/>
      <c r="DQE40" s="212"/>
      <c r="DQF40" s="213"/>
      <c r="DQG40" s="207"/>
      <c r="DQH40" s="208"/>
      <c r="DQI40" s="209"/>
      <c r="DQJ40" s="135"/>
      <c r="DQK40" s="210"/>
      <c r="DQL40" s="210"/>
      <c r="DQM40" s="137"/>
      <c r="DQN40" s="138"/>
      <c r="DQO40" s="119"/>
      <c r="DQP40" s="211"/>
      <c r="DQQ40" s="207"/>
      <c r="DQR40" s="212"/>
      <c r="DQS40" s="213"/>
      <c r="DQT40" s="207"/>
      <c r="DQU40" s="208"/>
      <c r="DQV40" s="209"/>
      <c r="DQW40" s="135"/>
      <c r="DQX40" s="210"/>
      <c r="DQY40" s="210"/>
      <c r="DQZ40" s="137"/>
      <c r="DRA40" s="138"/>
      <c r="DRB40" s="119"/>
      <c r="DRC40" s="211"/>
      <c r="DRD40" s="207"/>
      <c r="DRE40" s="212"/>
      <c r="DRF40" s="213"/>
      <c r="DRG40" s="207"/>
      <c r="DRH40" s="208"/>
      <c r="DRI40" s="209"/>
      <c r="DRJ40" s="135"/>
      <c r="DRK40" s="210"/>
      <c r="DRL40" s="210"/>
      <c r="DRM40" s="137"/>
      <c r="DRN40" s="138"/>
      <c r="DRO40" s="119"/>
      <c r="DRP40" s="211"/>
      <c r="DRQ40" s="207"/>
      <c r="DRR40" s="212"/>
      <c r="DRS40" s="213"/>
      <c r="DRT40" s="207"/>
      <c r="DRU40" s="208"/>
      <c r="DRV40" s="209"/>
      <c r="DRW40" s="135"/>
      <c r="DRX40" s="210"/>
      <c r="DRY40" s="210"/>
      <c r="DRZ40" s="137"/>
      <c r="DSA40" s="138"/>
      <c r="DSB40" s="119"/>
      <c r="DSC40" s="211"/>
      <c r="DSD40" s="207"/>
      <c r="DSE40" s="212"/>
      <c r="DSF40" s="213"/>
      <c r="DSG40" s="207"/>
      <c r="DSH40" s="208"/>
      <c r="DSI40" s="209"/>
      <c r="DSJ40" s="135"/>
      <c r="DSK40" s="210"/>
      <c r="DSL40" s="210"/>
      <c r="DSM40" s="137"/>
      <c r="DSN40" s="138"/>
      <c r="DSO40" s="119"/>
      <c r="DSP40" s="211"/>
      <c r="DSQ40" s="207"/>
      <c r="DSR40" s="212"/>
      <c r="DSS40" s="213"/>
      <c r="DST40" s="207"/>
      <c r="DSU40" s="208"/>
      <c r="DSV40" s="209"/>
      <c r="DSW40" s="135"/>
      <c r="DSX40" s="210"/>
      <c r="DSY40" s="210"/>
      <c r="DSZ40" s="137"/>
      <c r="DTA40" s="138"/>
      <c r="DTB40" s="119"/>
      <c r="DTC40" s="211"/>
      <c r="DTD40" s="207"/>
      <c r="DTE40" s="212"/>
      <c r="DTF40" s="213"/>
      <c r="DTG40" s="207"/>
      <c r="DTH40" s="208"/>
      <c r="DTI40" s="209"/>
      <c r="DTJ40" s="135"/>
      <c r="DTK40" s="210"/>
      <c r="DTL40" s="210"/>
      <c r="DTM40" s="137"/>
      <c r="DTN40" s="138"/>
      <c r="DTO40" s="119"/>
      <c r="DTP40" s="211"/>
      <c r="DTQ40" s="207"/>
      <c r="DTR40" s="212"/>
      <c r="DTS40" s="213"/>
      <c r="DTT40" s="207"/>
      <c r="DTU40" s="208"/>
      <c r="DTV40" s="209"/>
      <c r="DTW40" s="135"/>
      <c r="DTX40" s="210"/>
      <c r="DTY40" s="210"/>
      <c r="DTZ40" s="137"/>
      <c r="DUA40" s="138"/>
      <c r="DUB40" s="119"/>
      <c r="DUC40" s="211"/>
      <c r="DUD40" s="207"/>
      <c r="DUE40" s="212"/>
      <c r="DUF40" s="213"/>
      <c r="DUG40" s="207"/>
      <c r="DUH40" s="208"/>
      <c r="DUI40" s="209"/>
      <c r="DUJ40" s="135"/>
      <c r="DUK40" s="210"/>
      <c r="DUL40" s="210"/>
      <c r="DUM40" s="137"/>
      <c r="DUN40" s="138"/>
      <c r="DUO40" s="119"/>
      <c r="DUP40" s="211"/>
      <c r="DUQ40" s="207"/>
      <c r="DUR40" s="212"/>
      <c r="DUS40" s="213"/>
      <c r="DUT40" s="207"/>
      <c r="DUU40" s="208"/>
      <c r="DUV40" s="209"/>
      <c r="DUW40" s="135"/>
      <c r="DUX40" s="210"/>
      <c r="DUY40" s="210"/>
      <c r="DUZ40" s="137"/>
      <c r="DVA40" s="138"/>
      <c r="DVB40" s="119"/>
      <c r="DVC40" s="211"/>
      <c r="DVD40" s="207"/>
      <c r="DVE40" s="212"/>
      <c r="DVF40" s="213"/>
      <c r="DVG40" s="207"/>
      <c r="DVH40" s="208"/>
      <c r="DVI40" s="209"/>
      <c r="DVJ40" s="135"/>
      <c r="DVK40" s="210"/>
      <c r="DVL40" s="210"/>
      <c r="DVM40" s="137"/>
      <c r="DVN40" s="138"/>
      <c r="DVO40" s="119"/>
      <c r="DVP40" s="211"/>
      <c r="DVQ40" s="207"/>
      <c r="DVR40" s="212"/>
      <c r="DVS40" s="213"/>
      <c r="DVT40" s="207"/>
      <c r="DVU40" s="208"/>
      <c r="DVV40" s="209"/>
      <c r="DVW40" s="135"/>
      <c r="DVX40" s="210"/>
      <c r="DVY40" s="210"/>
      <c r="DVZ40" s="137"/>
      <c r="DWA40" s="138"/>
      <c r="DWB40" s="119"/>
      <c r="DWC40" s="211"/>
      <c r="DWD40" s="207"/>
      <c r="DWE40" s="212"/>
      <c r="DWF40" s="213"/>
      <c r="DWG40" s="207"/>
      <c r="DWH40" s="208"/>
      <c r="DWI40" s="209"/>
      <c r="DWJ40" s="135"/>
      <c r="DWK40" s="210"/>
      <c r="DWL40" s="210"/>
      <c r="DWM40" s="137"/>
      <c r="DWN40" s="138"/>
      <c r="DWO40" s="119"/>
      <c r="DWP40" s="211"/>
      <c r="DWQ40" s="207"/>
      <c r="DWR40" s="212"/>
      <c r="DWS40" s="213"/>
      <c r="DWT40" s="207"/>
      <c r="DWU40" s="208"/>
      <c r="DWV40" s="209"/>
      <c r="DWW40" s="135"/>
      <c r="DWX40" s="210"/>
      <c r="DWY40" s="210"/>
      <c r="DWZ40" s="137"/>
      <c r="DXA40" s="138"/>
      <c r="DXB40" s="119"/>
      <c r="DXC40" s="211"/>
      <c r="DXD40" s="207"/>
      <c r="DXE40" s="212"/>
      <c r="DXF40" s="213"/>
      <c r="DXG40" s="207"/>
      <c r="DXH40" s="208"/>
      <c r="DXI40" s="209"/>
      <c r="DXJ40" s="135"/>
      <c r="DXK40" s="210"/>
      <c r="DXL40" s="210"/>
      <c r="DXM40" s="137"/>
      <c r="DXN40" s="138"/>
      <c r="DXO40" s="119"/>
      <c r="DXP40" s="211"/>
      <c r="DXQ40" s="207"/>
      <c r="DXR40" s="212"/>
      <c r="DXS40" s="213"/>
      <c r="DXT40" s="207"/>
      <c r="DXU40" s="208"/>
      <c r="DXV40" s="209"/>
      <c r="DXW40" s="135"/>
      <c r="DXX40" s="210"/>
      <c r="DXY40" s="210"/>
      <c r="DXZ40" s="137"/>
      <c r="DYA40" s="138"/>
      <c r="DYB40" s="119"/>
      <c r="DYC40" s="211"/>
      <c r="DYD40" s="207"/>
      <c r="DYE40" s="212"/>
      <c r="DYF40" s="213"/>
      <c r="DYG40" s="207"/>
      <c r="DYH40" s="208"/>
      <c r="DYI40" s="209"/>
      <c r="DYJ40" s="135"/>
      <c r="DYK40" s="210"/>
      <c r="DYL40" s="210"/>
      <c r="DYM40" s="137"/>
      <c r="DYN40" s="138"/>
      <c r="DYO40" s="119"/>
      <c r="DYP40" s="211"/>
      <c r="DYQ40" s="207"/>
      <c r="DYR40" s="212"/>
      <c r="DYS40" s="213"/>
      <c r="DYT40" s="207"/>
      <c r="DYU40" s="208"/>
      <c r="DYV40" s="209"/>
      <c r="DYW40" s="135"/>
      <c r="DYX40" s="210"/>
      <c r="DYY40" s="210"/>
      <c r="DYZ40" s="137"/>
      <c r="DZA40" s="138"/>
      <c r="DZB40" s="119"/>
      <c r="DZC40" s="211"/>
      <c r="DZD40" s="207"/>
      <c r="DZE40" s="212"/>
      <c r="DZF40" s="213"/>
      <c r="DZG40" s="207"/>
      <c r="DZH40" s="208"/>
      <c r="DZI40" s="209"/>
      <c r="DZJ40" s="135"/>
      <c r="DZK40" s="210"/>
      <c r="DZL40" s="210"/>
      <c r="DZM40" s="137"/>
      <c r="DZN40" s="138"/>
      <c r="DZO40" s="119"/>
      <c r="DZP40" s="211"/>
      <c r="DZQ40" s="207"/>
      <c r="DZR40" s="212"/>
      <c r="DZS40" s="213"/>
      <c r="DZT40" s="207"/>
      <c r="DZU40" s="208"/>
      <c r="DZV40" s="209"/>
      <c r="DZW40" s="135"/>
      <c r="DZX40" s="210"/>
      <c r="DZY40" s="210"/>
      <c r="DZZ40" s="137"/>
      <c r="EAA40" s="138"/>
      <c r="EAB40" s="119"/>
      <c r="EAC40" s="211"/>
      <c r="EAD40" s="207"/>
      <c r="EAE40" s="212"/>
      <c r="EAF40" s="213"/>
      <c r="EAG40" s="207"/>
      <c r="EAH40" s="208"/>
      <c r="EAI40" s="209"/>
      <c r="EAJ40" s="135"/>
      <c r="EAK40" s="210"/>
      <c r="EAL40" s="210"/>
      <c r="EAM40" s="137"/>
      <c r="EAN40" s="138"/>
      <c r="EAO40" s="119"/>
      <c r="EAP40" s="211"/>
      <c r="EAQ40" s="207"/>
      <c r="EAR40" s="212"/>
      <c r="EAS40" s="213"/>
      <c r="EAT40" s="207"/>
      <c r="EAU40" s="208"/>
      <c r="EAV40" s="209"/>
      <c r="EAW40" s="135"/>
      <c r="EAX40" s="210"/>
      <c r="EAY40" s="210"/>
      <c r="EAZ40" s="137"/>
      <c r="EBA40" s="138"/>
      <c r="EBB40" s="119"/>
      <c r="EBC40" s="211"/>
      <c r="EBD40" s="207"/>
      <c r="EBE40" s="212"/>
      <c r="EBF40" s="213"/>
      <c r="EBG40" s="207"/>
      <c r="EBH40" s="208"/>
      <c r="EBI40" s="209"/>
      <c r="EBJ40" s="135"/>
      <c r="EBK40" s="210"/>
      <c r="EBL40" s="210"/>
      <c r="EBM40" s="137"/>
      <c r="EBN40" s="138"/>
      <c r="EBO40" s="119"/>
      <c r="EBP40" s="211"/>
      <c r="EBQ40" s="207"/>
      <c r="EBR40" s="212"/>
      <c r="EBS40" s="213"/>
      <c r="EBT40" s="207"/>
      <c r="EBU40" s="208"/>
      <c r="EBV40" s="209"/>
      <c r="EBW40" s="135"/>
      <c r="EBX40" s="210"/>
      <c r="EBY40" s="210"/>
      <c r="EBZ40" s="137"/>
      <c r="ECA40" s="138"/>
      <c r="ECB40" s="119"/>
      <c r="ECC40" s="211"/>
      <c r="ECD40" s="207"/>
      <c r="ECE40" s="212"/>
      <c r="ECF40" s="213"/>
      <c r="ECG40" s="207"/>
      <c r="ECH40" s="208"/>
      <c r="ECI40" s="209"/>
      <c r="ECJ40" s="135"/>
      <c r="ECK40" s="210"/>
      <c r="ECL40" s="210"/>
      <c r="ECM40" s="137"/>
      <c r="ECN40" s="138"/>
      <c r="ECO40" s="119"/>
      <c r="ECP40" s="211"/>
      <c r="ECQ40" s="207"/>
      <c r="ECR40" s="212"/>
      <c r="ECS40" s="213"/>
      <c r="ECT40" s="207"/>
      <c r="ECU40" s="208"/>
      <c r="ECV40" s="209"/>
      <c r="ECW40" s="135"/>
      <c r="ECX40" s="210"/>
      <c r="ECY40" s="210"/>
      <c r="ECZ40" s="137"/>
      <c r="EDA40" s="138"/>
      <c r="EDB40" s="119"/>
      <c r="EDC40" s="211"/>
      <c r="EDD40" s="207"/>
      <c r="EDE40" s="212"/>
      <c r="EDF40" s="213"/>
      <c r="EDG40" s="207"/>
      <c r="EDH40" s="208"/>
      <c r="EDI40" s="209"/>
      <c r="EDJ40" s="135"/>
      <c r="EDK40" s="210"/>
      <c r="EDL40" s="210"/>
      <c r="EDM40" s="137"/>
      <c r="EDN40" s="138"/>
      <c r="EDO40" s="119"/>
      <c r="EDP40" s="211"/>
      <c r="EDQ40" s="207"/>
      <c r="EDR40" s="212"/>
      <c r="EDS40" s="213"/>
      <c r="EDT40" s="207"/>
      <c r="EDU40" s="208"/>
      <c r="EDV40" s="209"/>
      <c r="EDW40" s="135"/>
      <c r="EDX40" s="210"/>
      <c r="EDY40" s="210"/>
      <c r="EDZ40" s="137"/>
      <c r="EEA40" s="138"/>
      <c r="EEB40" s="119"/>
      <c r="EEC40" s="211"/>
      <c r="EED40" s="207"/>
      <c r="EEE40" s="212"/>
      <c r="EEF40" s="213"/>
      <c r="EEG40" s="207"/>
      <c r="EEH40" s="208"/>
      <c r="EEI40" s="209"/>
      <c r="EEJ40" s="135"/>
      <c r="EEK40" s="210"/>
      <c r="EEL40" s="210"/>
      <c r="EEM40" s="137"/>
      <c r="EEN40" s="138"/>
      <c r="EEO40" s="119"/>
      <c r="EEP40" s="211"/>
      <c r="EEQ40" s="207"/>
      <c r="EER40" s="212"/>
      <c r="EES40" s="213"/>
      <c r="EET40" s="207"/>
      <c r="EEU40" s="208"/>
      <c r="EEV40" s="209"/>
      <c r="EEW40" s="135"/>
      <c r="EEX40" s="210"/>
      <c r="EEY40" s="210"/>
      <c r="EEZ40" s="137"/>
      <c r="EFA40" s="138"/>
      <c r="EFB40" s="119"/>
      <c r="EFC40" s="211"/>
      <c r="EFD40" s="207"/>
      <c r="EFE40" s="212"/>
      <c r="EFF40" s="213"/>
      <c r="EFG40" s="207"/>
      <c r="EFH40" s="208"/>
      <c r="EFI40" s="209"/>
      <c r="EFJ40" s="135"/>
      <c r="EFK40" s="210"/>
      <c r="EFL40" s="210"/>
      <c r="EFM40" s="137"/>
      <c r="EFN40" s="138"/>
      <c r="EFO40" s="119"/>
      <c r="EFP40" s="211"/>
      <c r="EFQ40" s="207"/>
      <c r="EFR40" s="212"/>
      <c r="EFS40" s="213"/>
      <c r="EFT40" s="207"/>
      <c r="EFU40" s="208"/>
      <c r="EFV40" s="209"/>
      <c r="EFW40" s="135"/>
      <c r="EFX40" s="210"/>
      <c r="EFY40" s="210"/>
      <c r="EFZ40" s="137"/>
      <c r="EGA40" s="138"/>
      <c r="EGB40" s="119"/>
      <c r="EGC40" s="211"/>
      <c r="EGD40" s="207"/>
      <c r="EGE40" s="212"/>
      <c r="EGF40" s="213"/>
      <c r="EGG40" s="207"/>
      <c r="EGH40" s="208"/>
      <c r="EGI40" s="209"/>
      <c r="EGJ40" s="135"/>
      <c r="EGK40" s="210"/>
      <c r="EGL40" s="210"/>
      <c r="EGM40" s="137"/>
      <c r="EGN40" s="138"/>
      <c r="EGO40" s="119"/>
      <c r="EGP40" s="211"/>
      <c r="EGQ40" s="207"/>
      <c r="EGR40" s="212"/>
      <c r="EGS40" s="213"/>
      <c r="EGT40" s="207"/>
      <c r="EGU40" s="208"/>
      <c r="EGV40" s="209"/>
      <c r="EGW40" s="135"/>
      <c r="EGX40" s="210"/>
      <c r="EGY40" s="210"/>
      <c r="EGZ40" s="137"/>
      <c r="EHA40" s="138"/>
      <c r="EHB40" s="119"/>
      <c r="EHC40" s="211"/>
      <c r="EHD40" s="207"/>
      <c r="EHE40" s="212"/>
      <c r="EHF40" s="213"/>
      <c r="EHG40" s="207"/>
      <c r="EHH40" s="208"/>
      <c r="EHI40" s="209"/>
      <c r="EHJ40" s="135"/>
      <c r="EHK40" s="210"/>
      <c r="EHL40" s="210"/>
      <c r="EHM40" s="137"/>
      <c r="EHN40" s="138"/>
      <c r="EHO40" s="119"/>
      <c r="EHP40" s="211"/>
      <c r="EHQ40" s="207"/>
      <c r="EHR40" s="212"/>
      <c r="EHS40" s="213"/>
      <c r="EHT40" s="207"/>
      <c r="EHU40" s="208"/>
      <c r="EHV40" s="209"/>
      <c r="EHW40" s="135"/>
      <c r="EHX40" s="210"/>
      <c r="EHY40" s="210"/>
      <c r="EHZ40" s="137"/>
      <c r="EIA40" s="138"/>
      <c r="EIB40" s="119"/>
      <c r="EIC40" s="211"/>
      <c r="EID40" s="207"/>
      <c r="EIE40" s="212"/>
      <c r="EIF40" s="213"/>
      <c r="EIG40" s="207"/>
      <c r="EIH40" s="208"/>
      <c r="EII40" s="209"/>
      <c r="EIJ40" s="135"/>
      <c r="EIK40" s="210"/>
      <c r="EIL40" s="210"/>
      <c r="EIM40" s="137"/>
      <c r="EIN40" s="138"/>
      <c r="EIO40" s="119"/>
      <c r="EIP40" s="211"/>
      <c r="EIQ40" s="207"/>
      <c r="EIR40" s="212"/>
      <c r="EIS40" s="213"/>
      <c r="EIT40" s="207"/>
      <c r="EIU40" s="208"/>
      <c r="EIV40" s="209"/>
      <c r="EIW40" s="135"/>
      <c r="EIX40" s="210"/>
      <c r="EIY40" s="210"/>
      <c r="EIZ40" s="137"/>
      <c r="EJA40" s="138"/>
      <c r="EJB40" s="119"/>
      <c r="EJC40" s="211"/>
      <c r="EJD40" s="207"/>
      <c r="EJE40" s="212"/>
      <c r="EJF40" s="213"/>
      <c r="EJG40" s="207"/>
      <c r="EJH40" s="208"/>
      <c r="EJI40" s="209"/>
      <c r="EJJ40" s="135"/>
      <c r="EJK40" s="210"/>
      <c r="EJL40" s="210"/>
      <c r="EJM40" s="137"/>
      <c r="EJN40" s="138"/>
      <c r="EJO40" s="119"/>
      <c r="EJP40" s="211"/>
      <c r="EJQ40" s="207"/>
      <c r="EJR40" s="212"/>
      <c r="EJS40" s="213"/>
      <c r="EJT40" s="207"/>
      <c r="EJU40" s="208"/>
      <c r="EJV40" s="209"/>
      <c r="EJW40" s="135"/>
      <c r="EJX40" s="210"/>
      <c r="EJY40" s="210"/>
      <c r="EJZ40" s="137"/>
      <c r="EKA40" s="138"/>
      <c r="EKB40" s="119"/>
      <c r="EKC40" s="211"/>
      <c r="EKD40" s="207"/>
      <c r="EKE40" s="212"/>
      <c r="EKF40" s="213"/>
      <c r="EKG40" s="207"/>
      <c r="EKH40" s="208"/>
      <c r="EKI40" s="209"/>
      <c r="EKJ40" s="135"/>
      <c r="EKK40" s="210"/>
      <c r="EKL40" s="210"/>
      <c r="EKM40" s="137"/>
      <c r="EKN40" s="138"/>
      <c r="EKO40" s="119"/>
      <c r="EKP40" s="211"/>
      <c r="EKQ40" s="207"/>
      <c r="EKR40" s="212"/>
      <c r="EKS40" s="213"/>
      <c r="EKT40" s="207"/>
      <c r="EKU40" s="208"/>
      <c r="EKV40" s="209"/>
      <c r="EKW40" s="135"/>
      <c r="EKX40" s="210"/>
      <c r="EKY40" s="210"/>
      <c r="EKZ40" s="137"/>
      <c r="ELA40" s="138"/>
      <c r="ELB40" s="119"/>
      <c r="ELC40" s="211"/>
      <c r="ELD40" s="207"/>
      <c r="ELE40" s="212"/>
      <c r="ELF40" s="213"/>
      <c r="ELG40" s="207"/>
      <c r="ELH40" s="208"/>
      <c r="ELI40" s="209"/>
      <c r="ELJ40" s="135"/>
      <c r="ELK40" s="210"/>
      <c r="ELL40" s="210"/>
      <c r="ELM40" s="137"/>
      <c r="ELN40" s="138"/>
      <c r="ELO40" s="119"/>
      <c r="ELP40" s="211"/>
      <c r="ELQ40" s="207"/>
      <c r="ELR40" s="212"/>
      <c r="ELS40" s="213"/>
      <c r="ELT40" s="207"/>
      <c r="ELU40" s="208"/>
      <c r="ELV40" s="209"/>
      <c r="ELW40" s="135"/>
      <c r="ELX40" s="210"/>
      <c r="ELY40" s="210"/>
      <c r="ELZ40" s="137"/>
      <c r="EMA40" s="138"/>
      <c r="EMB40" s="119"/>
      <c r="EMC40" s="211"/>
      <c r="EMD40" s="207"/>
      <c r="EME40" s="212"/>
      <c r="EMF40" s="213"/>
      <c r="EMG40" s="207"/>
      <c r="EMH40" s="208"/>
      <c r="EMI40" s="209"/>
      <c r="EMJ40" s="135"/>
      <c r="EMK40" s="210"/>
      <c r="EML40" s="210"/>
      <c r="EMM40" s="137"/>
      <c r="EMN40" s="138"/>
      <c r="EMO40" s="119"/>
      <c r="EMP40" s="211"/>
      <c r="EMQ40" s="207"/>
      <c r="EMR40" s="212"/>
      <c r="EMS40" s="213"/>
      <c r="EMT40" s="207"/>
      <c r="EMU40" s="208"/>
      <c r="EMV40" s="209"/>
      <c r="EMW40" s="135"/>
      <c r="EMX40" s="210"/>
      <c r="EMY40" s="210"/>
      <c r="EMZ40" s="137"/>
      <c r="ENA40" s="138"/>
      <c r="ENB40" s="119"/>
      <c r="ENC40" s="211"/>
      <c r="END40" s="207"/>
      <c r="ENE40" s="212"/>
      <c r="ENF40" s="213"/>
      <c r="ENG40" s="207"/>
      <c r="ENH40" s="208"/>
      <c r="ENI40" s="209"/>
      <c r="ENJ40" s="135"/>
      <c r="ENK40" s="210"/>
      <c r="ENL40" s="210"/>
      <c r="ENM40" s="137"/>
      <c r="ENN40" s="138"/>
      <c r="ENO40" s="119"/>
      <c r="ENP40" s="211"/>
      <c r="ENQ40" s="207"/>
      <c r="ENR40" s="212"/>
      <c r="ENS40" s="213"/>
      <c r="ENT40" s="207"/>
      <c r="ENU40" s="208"/>
      <c r="ENV40" s="209"/>
      <c r="ENW40" s="135"/>
      <c r="ENX40" s="210"/>
      <c r="ENY40" s="210"/>
      <c r="ENZ40" s="137"/>
      <c r="EOA40" s="138"/>
      <c r="EOB40" s="119"/>
      <c r="EOC40" s="211"/>
      <c r="EOD40" s="207"/>
      <c r="EOE40" s="212"/>
      <c r="EOF40" s="213"/>
      <c r="EOG40" s="207"/>
      <c r="EOH40" s="208"/>
      <c r="EOI40" s="209"/>
      <c r="EOJ40" s="135"/>
      <c r="EOK40" s="210"/>
      <c r="EOL40" s="210"/>
      <c r="EOM40" s="137"/>
      <c r="EON40" s="138"/>
      <c r="EOO40" s="119"/>
      <c r="EOP40" s="211"/>
      <c r="EOQ40" s="207"/>
      <c r="EOR40" s="212"/>
      <c r="EOS40" s="213"/>
      <c r="EOT40" s="207"/>
      <c r="EOU40" s="208"/>
      <c r="EOV40" s="209"/>
      <c r="EOW40" s="135"/>
      <c r="EOX40" s="210"/>
      <c r="EOY40" s="210"/>
      <c r="EOZ40" s="137"/>
      <c r="EPA40" s="138"/>
      <c r="EPB40" s="119"/>
      <c r="EPC40" s="211"/>
      <c r="EPD40" s="207"/>
      <c r="EPE40" s="212"/>
      <c r="EPF40" s="213"/>
      <c r="EPG40" s="207"/>
      <c r="EPH40" s="208"/>
      <c r="EPI40" s="209"/>
      <c r="EPJ40" s="135"/>
      <c r="EPK40" s="210"/>
      <c r="EPL40" s="210"/>
      <c r="EPM40" s="137"/>
      <c r="EPN40" s="138"/>
      <c r="EPO40" s="119"/>
      <c r="EPP40" s="211"/>
      <c r="EPQ40" s="207"/>
      <c r="EPR40" s="212"/>
      <c r="EPS40" s="213"/>
      <c r="EPT40" s="207"/>
      <c r="EPU40" s="208"/>
      <c r="EPV40" s="209"/>
      <c r="EPW40" s="135"/>
      <c r="EPX40" s="210"/>
      <c r="EPY40" s="210"/>
      <c r="EPZ40" s="137"/>
      <c r="EQA40" s="138"/>
      <c r="EQB40" s="119"/>
      <c r="EQC40" s="211"/>
      <c r="EQD40" s="207"/>
      <c r="EQE40" s="212"/>
      <c r="EQF40" s="213"/>
      <c r="EQG40" s="207"/>
      <c r="EQH40" s="208"/>
      <c r="EQI40" s="209"/>
      <c r="EQJ40" s="135"/>
      <c r="EQK40" s="210"/>
      <c r="EQL40" s="210"/>
      <c r="EQM40" s="137"/>
      <c r="EQN40" s="138"/>
      <c r="EQO40" s="119"/>
      <c r="EQP40" s="211"/>
      <c r="EQQ40" s="207"/>
      <c r="EQR40" s="212"/>
      <c r="EQS40" s="213"/>
      <c r="EQT40" s="207"/>
      <c r="EQU40" s="208"/>
      <c r="EQV40" s="209"/>
      <c r="EQW40" s="135"/>
      <c r="EQX40" s="210"/>
      <c r="EQY40" s="210"/>
      <c r="EQZ40" s="137"/>
      <c r="ERA40" s="138"/>
      <c r="ERB40" s="119"/>
      <c r="ERC40" s="211"/>
      <c r="ERD40" s="207"/>
      <c r="ERE40" s="212"/>
      <c r="ERF40" s="213"/>
      <c r="ERG40" s="207"/>
      <c r="ERH40" s="208"/>
      <c r="ERI40" s="209"/>
      <c r="ERJ40" s="135"/>
      <c r="ERK40" s="210"/>
      <c r="ERL40" s="210"/>
      <c r="ERM40" s="137"/>
      <c r="ERN40" s="138"/>
      <c r="ERO40" s="119"/>
      <c r="ERP40" s="211"/>
      <c r="ERQ40" s="207"/>
      <c r="ERR40" s="212"/>
      <c r="ERS40" s="213"/>
      <c r="ERT40" s="207"/>
      <c r="ERU40" s="208"/>
      <c r="ERV40" s="209"/>
      <c r="ERW40" s="135"/>
      <c r="ERX40" s="210"/>
      <c r="ERY40" s="210"/>
      <c r="ERZ40" s="137"/>
      <c r="ESA40" s="138"/>
      <c r="ESB40" s="119"/>
      <c r="ESC40" s="211"/>
      <c r="ESD40" s="207"/>
      <c r="ESE40" s="212"/>
      <c r="ESF40" s="213"/>
      <c r="ESG40" s="207"/>
      <c r="ESH40" s="208"/>
      <c r="ESI40" s="209"/>
      <c r="ESJ40" s="135"/>
      <c r="ESK40" s="210"/>
      <c r="ESL40" s="210"/>
      <c r="ESM40" s="137"/>
      <c r="ESN40" s="138"/>
      <c r="ESO40" s="119"/>
      <c r="ESP40" s="211"/>
      <c r="ESQ40" s="207"/>
      <c r="ESR40" s="212"/>
      <c r="ESS40" s="213"/>
      <c r="EST40" s="207"/>
      <c r="ESU40" s="208"/>
      <c r="ESV40" s="209"/>
      <c r="ESW40" s="135"/>
      <c r="ESX40" s="210"/>
      <c r="ESY40" s="210"/>
      <c r="ESZ40" s="137"/>
      <c r="ETA40" s="138"/>
      <c r="ETB40" s="119"/>
      <c r="ETC40" s="211"/>
      <c r="ETD40" s="207"/>
      <c r="ETE40" s="212"/>
      <c r="ETF40" s="213"/>
      <c r="ETG40" s="207"/>
      <c r="ETH40" s="208"/>
      <c r="ETI40" s="209"/>
      <c r="ETJ40" s="135"/>
      <c r="ETK40" s="210"/>
      <c r="ETL40" s="210"/>
      <c r="ETM40" s="137"/>
      <c r="ETN40" s="138"/>
      <c r="ETO40" s="119"/>
      <c r="ETP40" s="211"/>
      <c r="ETQ40" s="207"/>
      <c r="ETR40" s="212"/>
      <c r="ETS40" s="213"/>
      <c r="ETT40" s="207"/>
      <c r="ETU40" s="208"/>
      <c r="ETV40" s="209"/>
      <c r="ETW40" s="135"/>
      <c r="ETX40" s="210"/>
      <c r="ETY40" s="210"/>
      <c r="ETZ40" s="137"/>
      <c r="EUA40" s="138"/>
      <c r="EUB40" s="119"/>
      <c r="EUC40" s="211"/>
      <c r="EUD40" s="207"/>
      <c r="EUE40" s="212"/>
      <c r="EUF40" s="213"/>
      <c r="EUG40" s="207"/>
      <c r="EUH40" s="208"/>
      <c r="EUI40" s="209"/>
      <c r="EUJ40" s="135"/>
      <c r="EUK40" s="210"/>
      <c r="EUL40" s="210"/>
      <c r="EUM40" s="137"/>
      <c r="EUN40" s="138"/>
      <c r="EUO40" s="119"/>
      <c r="EUP40" s="211"/>
      <c r="EUQ40" s="207"/>
      <c r="EUR40" s="212"/>
      <c r="EUS40" s="213"/>
      <c r="EUT40" s="207"/>
      <c r="EUU40" s="208"/>
      <c r="EUV40" s="209"/>
      <c r="EUW40" s="135"/>
      <c r="EUX40" s="210"/>
      <c r="EUY40" s="210"/>
      <c r="EUZ40" s="137"/>
      <c r="EVA40" s="138"/>
      <c r="EVB40" s="119"/>
      <c r="EVC40" s="211"/>
      <c r="EVD40" s="207"/>
      <c r="EVE40" s="212"/>
      <c r="EVF40" s="213"/>
      <c r="EVG40" s="207"/>
      <c r="EVH40" s="208"/>
      <c r="EVI40" s="209"/>
      <c r="EVJ40" s="135"/>
      <c r="EVK40" s="210"/>
      <c r="EVL40" s="210"/>
      <c r="EVM40" s="137"/>
      <c r="EVN40" s="138"/>
      <c r="EVO40" s="119"/>
      <c r="EVP40" s="211"/>
      <c r="EVQ40" s="207"/>
      <c r="EVR40" s="212"/>
      <c r="EVS40" s="213"/>
      <c r="EVT40" s="207"/>
      <c r="EVU40" s="208"/>
      <c r="EVV40" s="209"/>
      <c r="EVW40" s="135"/>
      <c r="EVX40" s="210"/>
      <c r="EVY40" s="210"/>
      <c r="EVZ40" s="137"/>
      <c r="EWA40" s="138"/>
      <c r="EWB40" s="119"/>
      <c r="EWC40" s="211"/>
      <c r="EWD40" s="207"/>
      <c r="EWE40" s="212"/>
      <c r="EWF40" s="213"/>
      <c r="EWG40" s="207"/>
      <c r="EWH40" s="208"/>
      <c r="EWI40" s="209"/>
      <c r="EWJ40" s="135"/>
      <c r="EWK40" s="210"/>
      <c r="EWL40" s="210"/>
      <c r="EWM40" s="137"/>
      <c r="EWN40" s="138"/>
      <c r="EWO40" s="119"/>
      <c r="EWP40" s="211"/>
      <c r="EWQ40" s="207"/>
      <c r="EWR40" s="212"/>
      <c r="EWS40" s="213"/>
      <c r="EWT40" s="207"/>
      <c r="EWU40" s="208"/>
      <c r="EWV40" s="209"/>
      <c r="EWW40" s="135"/>
      <c r="EWX40" s="210"/>
      <c r="EWY40" s="210"/>
      <c r="EWZ40" s="137"/>
      <c r="EXA40" s="138"/>
      <c r="EXB40" s="119"/>
      <c r="EXC40" s="211"/>
      <c r="EXD40" s="207"/>
      <c r="EXE40" s="212"/>
      <c r="EXF40" s="213"/>
      <c r="EXG40" s="207"/>
      <c r="EXH40" s="208"/>
      <c r="EXI40" s="209"/>
      <c r="EXJ40" s="135"/>
      <c r="EXK40" s="210"/>
      <c r="EXL40" s="210"/>
      <c r="EXM40" s="137"/>
      <c r="EXN40" s="138"/>
      <c r="EXO40" s="119"/>
      <c r="EXP40" s="211"/>
      <c r="EXQ40" s="207"/>
      <c r="EXR40" s="212"/>
      <c r="EXS40" s="213"/>
      <c r="EXT40" s="207"/>
      <c r="EXU40" s="208"/>
      <c r="EXV40" s="209"/>
      <c r="EXW40" s="135"/>
      <c r="EXX40" s="210"/>
      <c r="EXY40" s="210"/>
      <c r="EXZ40" s="137"/>
      <c r="EYA40" s="138"/>
      <c r="EYB40" s="119"/>
      <c r="EYC40" s="211"/>
      <c r="EYD40" s="207"/>
      <c r="EYE40" s="212"/>
      <c r="EYF40" s="213"/>
      <c r="EYG40" s="207"/>
      <c r="EYH40" s="208"/>
      <c r="EYI40" s="209"/>
      <c r="EYJ40" s="135"/>
      <c r="EYK40" s="210"/>
      <c r="EYL40" s="210"/>
      <c r="EYM40" s="137"/>
      <c r="EYN40" s="138"/>
      <c r="EYO40" s="119"/>
      <c r="EYP40" s="211"/>
      <c r="EYQ40" s="207"/>
      <c r="EYR40" s="212"/>
      <c r="EYS40" s="213"/>
      <c r="EYT40" s="207"/>
      <c r="EYU40" s="208"/>
      <c r="EYV40" s="209"/>
      <c r="EYW40" s="135"/>
      <c r="EYX40" s="210"/>
      <c r="EYY40" s="210"/>
      <c r="EYZ40" s="137"/>
      <c r="EZA40" s="138"/>
      <c r="EZB40" s="119"/>
      <c r="EZC40" s="211"/>
      <c r="EZD40" s="207"/>
      <c r="EZE40" s="212"/>
      <c r="EZF40" s="213"/>
      <c r="EZG40" s="207"/>
      <c r="EZH40" s="208"/>
      <c r="EZI40" s="209"/>
      <c r="EZJ40" s="135"/>
      <c r="EZK40" s="210"/>
      <c r="EZL40" s="210"/>
      <c r="EZM40" s="137"/>
      <c r="EZN40" s="138"/>
      <c r="EZO40" s="119"/>
      <c r="EZP40" s="211"/>
      <c r="EZQ40" s="207"/>
      <c r="EZR40" s="212"/>
      <c r="EZS40" s="213"/>
      <c r="EZT40" s="207"/>
      <c r="EZU40" s="208"/>
      <c r="EZV40" s="209"/>
      <c r="EZW40" s="135"/>
      <c r="EZX40" s="210"/>
      <c r="EZY40" s="210"/>
      <c r="EZZ40" s="137"/>
      <c r="FAA40" s="138"/>
      <c r="FAB40" s="119"/>
      <c r="FAC40" s="211"/>
      <c r="FAD40" s="207"/>
      <c r="FAE40" s="212"/>
      <c r="FAF40" s="213"/>
      <c r="FAG40" s="207"/>
      <c r="FAH40" s="208"/>
      <c r="FAI40" s="209"/>
      <c r="FAJ40" s="135"/>
      <c r="FAK40" s="210"/>
      <c r="FAL40" s="210"/>
      <c r="FAM40" s="137"/>
      <c r="FAN40" s="138"/>
      <c r="FAO40" s="119"/>
      <c r="FAP40" s="211"/>
      <c r="FAQ40" s="207"/>
      <c r="FAR40" s="212"/>
      <c r="FAS40" s="213"/>
      <c r="FAT40" s="207"/>
      <c r="FAU40" s="208"/>
      <c r="FAV40" s="209"/>
      <c r="FAW40" s="135"/>
      <c r="FAX40" s="210"/>
      <c r="FAY40" s="210"/>
      <c r="FAZ40" s="137"/>
      <c r="FBA40" s="138"/>
      <c r="FBB40" s="119"/>
      <c r="FBC40" s="211"/>
      <c r="FBD40" s="207"/>
      <c r="FBE40" s="212"/>
      <c r="FBF40" s="213"/>
      <c r="FBG40" s="207"/>
      <c r="FBH40" s="208"/>
      <c r="FBI40" s="209"/>
      <c r="FBJ40" s="135"/>
      <c r="FBK40" s="210"/>
      <c r="FBL40" s="210"/>
      <c r="FBM40" s="137"/>
      <c r="FBN40" s="138"/>
      <c r="FBO40" s="119"/>
      <c r="FBP40" s="211"/>
      <c r="FBQ40" s="207"/>
      <c r="FBR40" s="212"/>
      <c r="FBS40" s="213"/>
      <c r="FBT40" s="207"/>
      <c r="FBU40" s="208"/>
      <c r="FBV40" s="209"/>
      <c r="FBW40" s="135"/>
      <c r="FBX40" s="210"/>
      <c r="FBY40" s="210"/>
      <c r="FBZ40" s="137"/>
      <c r="FCA40" s="138"/>
      <c r="FCB40" s="119"/>
      <c r="FCC40" s="211"/>
      <c r="FCD40" s="207"/>
      <c r="FCE40" s="212"/>
      <c r="FCF40" s="213"/>
      <c r="FCG40" s="207"/>
      <c r="FCH40" s="208"/>
      <c r="FCI40" s="209"/>
      <c r="FCJ40" s="135"/>
      <c r="FCK40" s="210"/>
      <c r="FCL40" s="210"/>
      <c r="FCM40" s="137"/>
      <c r="FCN40" s="138"/>
      <c r="FCO40" s="119"/>
      <c r="FCP40" s="211"/>
      <c r="FCQ40" s="207"/>
      <c r="FCR40" s="212"/>
      <c r="FCS40" s="213"/>
      <c r="FCT40" s="207"/>
      <c r="FCU40" s="208"/>
      <c r="FCV40" s="209"/>
      <c r="FCW40" s="135"/>
      <c r="FCX40" s="210"/>
      <c r="FCY40" s="210"/>
      <c r="FCZ40" s="137"/>
      <c r="FDA40" s="138"/>
      <c r="FDB40" s="119"/>
      <c r="FDC40" s="211"/>
      <c r="FDD40" s="207"/>
      <c r="FDE40" s="212"/>
      <c r="FDF40" s="213"/>
      <c r="FDG40" s="207"/>
      <c r="FDH40" s="208"/>
      <c r="FDI40" s="209"/>
      <c r="FDJ40" s="135"/>
      <c r="FDK40" s="210"/>
      <c r="FDL40" s="210"/>
      <c r="FDM40" s="137"/>
      <c r="FDN40" s="138"/>
      <c r="FDO40" s="119"/>
      <c r="FDP40" s="211"/>
      <c r="FDQ40" s="207"/>
      <c r="FDR40" s="212"/>
      <c r="FDS40" s="213"/>
      <c r="FDT40" s="207"/>
      <c r="FDU40" s="208"/>
      <c r="FDV40" s="209"/>
      <c r="FDW40" s="135"/>
      <c r="FDX40" s="210"/>
      <c r="FDY40" s="210"/>
      <c r="FDZ40" s="137"/>
      <c r="FEA40" s="138"/>
      <c r="FEB40" s="119"/>
      <c r="FEC40" s="211"/>
      <c r="FED40" s="207"/>
      <c r="FEE40" s="212"/>
      <c r="FEF40" s="213"/>
      <c r="FEG40" s="207"/>
      <c r="FEH40" s="208"/>
      <c r="FEI40" s="209"/>
      <c r="FEJ40" s="135"/>
      <c r="FEK40" s="210"/>
      <c r="FEL40" s="210"/>
      <c r="FEM40" s="137"/>
      <c r="FEN40" s="138"/>
      <c r="FEO40" s="119"/>
      <c r="FEP40" s="211"/>
      <c r="FEQ40" s="207"/>
      <c r="FER40" s="212"/>
      <c r="FES40" s="213"/>
      <c r="FET40" s="207"/>
      <c r="FEU40" s="208"/>
      <c r="FEV40" s="209"/>
      <c r="FEW40" s="135"/>
      <c r="FEX40" s="210"/>
      <c r="FEY40" s="210"/>
      <c r="FEZ40" s="137"/>
      <c r="FFA40" s="138"/>
      <c r="FFB40" s="119"/>
      <c r="FFC40" s="211"/>
      <c r="FFD40" s="207"/>
      <c r="FFE40" s="212"/>
      <c r="FFF40" s="213"/>
      <c r="FFG40" s="207"/>
      <c r="FFH40" s="208"/>
      <c r="FFI40" s="209"/>
      <c r="FFJ40" s="135"/>
      <c r="FFK40" s="210"/>
      <c r="FFL40" s="210"/>
      <c r="FFM40" s="137"/>
      <c r="FFN40" s="138"/>
      <c r="FFO40" s="119"/>
      <c r="FFP40" s="211"/>
      <c r="FFQ40" s="207"/>
      <c r="FFR40" s="212"/>
      <c r="FFS40" s="213"/>
      <c r="FFT40" s="207"/>
      <c r="FFU40" s="208"/>
      <c r="FFV40" s="209"/>
      <c r="FFW40" s="135"/>
      <c r="FFX40" s="210"/>
      <c r="FFY40" s="210"/>
      <c r="FFZ40" s="137"/>
      <c r="FGA40" s="138"/>
      <c r="FGB40" s="119"/>
      <c r="FGC40" s="211"/>
      <c r="FGD40" s="207"/>
      <c r="FGE40" s="212"/>
      <c r="FGF40" s="213"/>
      <c r="FGG40" s="207"/>
      <c r="FGH40" s="208"/>
      <c r="FGI40" s="209"/>
      <c r="FGJ40" s="135"/>
      <c r="FGK40" s="210"/>
      <c r="FGL40" s="210"/>
      <c r="FGM40" s="137"/>
      <c r="FGN40" s="138"/>
      <c r="FGO40" s="119"/>
      <c r="FGP40" s="211"/>
      <c r="FGQ40" s="207"/>
      <c r="FGR40" s="212"/>
      <c r="FGS40" s="213"/>
      <c r="FGT40" s="207"/>
      <c r="FGU40" s="208"/>
      <c r="FGV40" s="209"/>
      <c r="FGW40" s="135"/>
      <c r="FGX40" s="210"/>
      <c r="FGY40" s="210"/>
      <c r="FGZ40" s="137"/>
      <c r="FHA40" s="138"/>
      <c r="FHB40" s="119"/>
      <c r="FHC40" s="211"/>
      <c r="FHD40" s="207"/>
      <c r="FHE40" s="212"/>
      <c r="FHF40" s="213"/>
      <c r="FHG40" s="207"/>
      <c r="FHH40" s="208"/>
      <c r="FHI40" s="209"/>
      <c r="FHJ40" s="135"/>
      <c r="FHK40" s="210"/>
      <c r="FHL40" s="210"/>
      <c r="FHM40" s="137"/>
      <c r="FHN40" s="138"/>
      <c r="FHO40" s="119"/>
      <c r="FHP40" s="211"/>
      <c r="FHQ40" s="207"/>
      <c r="FHR40" s="212"/>
      <c r="FHS40" s="213"/>
      <c r="FHT40" s="207"/>
      <c r="FHU40" s="208"/>
      <c r="FHV40" s="209"/>
      <c r="FHW40" s="135"/>
      <c r="FHX40" s="210"/>
      <c r="FHY40" s="210"/>
      <c r="FHZ40" s="137"/>
      <c r="FIA40" s="138"/>
      <c r="FIB40" s="119"/>
      <c r="FIC40" s="211"/>
      <c r="FID40" s="207"/>
      <c r="FIE40" s="212"/>
      <c r="FIF40" s="213"/>
      <c r="FIG40" s="207"/>
      <c r="FIH40" s="208"/>
      <c r="FII40" s="209"/>
      <c r="FIJ40" s="135"/>
      <c r="FIK40" s="210"/>
      <c r="FIL40" s="210"/>
      <c r="FIM40" s="137"/>
      <c r="FIN40" s="138"/>
      <c r="FIO40" s="119"/>
      <c r="FIP40" s="211"/>
      <c r="FIQ40" s="207"/>
      <c r="FIR40" s="212"/>
      <c r="FIS40" s="213"/>
      <c r="FIT40" s="207"/>
      <c r="FIU40" s="208"/>
      <c r="FIV40" s="209"/>
      <c r="FIW40" s="135"/>
      <c r="FIX40" s="210"/>
      <c r="FIY40" s="210"/>
      <c r="FIZ40" s="137"/>
      <c r="FJA40" s="138"/>
      <c r="FJB40" s="119"/>
      <c r="FJC40" s="211"/>
      <c r="FJD40" s="207"/>
      <c r="FJE40" s="212"/>
      <c r="FJF40" s="213"/>
      <c r="FJG40" s="207"/>
      <c r="FJH40" s="208"/>
      <c r="FJI40" s="209"/>
      <c r="FJJ40" s="135"/>
      <c r="FJK40" s="210"/>
      <c r="FJL40" s="210"/>
      <c r="FJM40" s="137"/>
      <c r="FJN40" s="138"/>
      <c r="FJO40" s="119"/>
      <c r="FJP40" s="211"/>
      <c r="FJQ40" s="207"/>
      <c r="FJR40" s="212"/>
      <c r="FJS40" s="213"/>
      <c r="FJT40" s="207"/>
      <c r="FJU40" s="208"/>
      <c r="FJV40" s="209"/>
      <c r="FJW40" s="135"/>
      <c r="FJX40" s="210"/>
      <c r="FJY40" s="210"/>
      <c r="FJZ40" s="137"/>
      <c r="FKA40" s="138"/>
      <c r="FKB40" s="119"/>
      <c r="FKC40" s="211"/>
      <c r="FKD40" s="207"/>
      <c r="FKE40" s="212"/>
      <c r="FKF40" s="213"/>
      <c r="FKG40" s="207"/>
      <c r="FKH40" s="208"/>
      <c r="FKI40" s="209"/>
      <c r="FKJ40" s="135"/>
      <c r="FKK40" s="210"/>
      <c r="FKL40" s="210"/>
      <c r="FKM40" s="137"/>
      <c r="FKN40" s="138"/>
      <c r="FKO40" s="119"/>
      <c r="FKP40" s="211"/>
      <c r="FKQ40" s="207"/>
      <c r="FKR40" s="212"/>
      <c r="FKS40" s="213"/>
      <c r="FKT40" s="207"/>
      <c r="FKU40" s="208"/>
      <c r="FKV40" s="209"/>
      <c r="FKW40" s="135"/>
      <c r="FKX40" s="210"/>
      <c r="FKY40" s="210"/>
      <c r="FKZ40" s="137"/>
      <c r="FLA40" s="138"/>
      <c r="FLB40" s="119"/>
      <c r="FLC40" s="211"/>
      <c r="FLD40" s="207"/>
      <c r="FLE40" s="212"/>
      <c r="FLF40" s="213"/>
      <c r="FLG40" s="207"/>
      <c r="FLH40" s="208"/>
      <c r="FLI40" s="209"/>
      <c r="FLJ40" s="135"/>
      <c r="FLK40" s="210"/>
      <c r="FLL40" s="210"/>
      <c r="FLM40" s="137"/>
      <c r="FLN40" s="138"/>
      <c r="FLO40" s="119"/>
      <c r="FLP40" s="211"/>
      <c r="FLQ40" s="207"/>
      <c r="FLR40" s="212"/>
      <c r="FLS40" s="213"/>
      <c r="FLT40" s="207"/>
      <c r="FLU40" s="208"/>
      <c r="FLV40" s="209"/>
      <c r="FLW40" s="135"/>
      <c r="FLX40" s="210"/>
      <c r="FLY40" s="210"/>
      <c r="FLZ40" s="137"/>
      <c r="FMA40" s="138"/>
      <c r="FMB40" s="119"/>
      <c r="FMC40" s="211"/>
      <c r="FMD40" s="207"/>
      <c r="FME40" s="212"/>
      <c r="FMF40" s="213"/>
      <c r="FMG40" s="207"/>
      <c r="FMH40" s="208"/>
      <c r="FMI40" s="209"/>
      <c r="FMJ40" s="135"/>
      <c r="FMK40" s="210"/>
      <c r="FML40" s="210"/>
      <c r="FMM40" s="137"/>
      <c r="FMN40" s="138"/>
      <c r="FMO40" s="119"/>
      <c r="FMP40" s="211"/>
      <c r="FMQ40" s="207"/>
      <c r="FMR40" s="212"/>
      <c r="FMS40" s="213"/>
      <c r="FMT40" s="207"/>
      <c r="FMU40" s="208"/>
      <c r="FMV40" s="209"/>
      <c r="FMW40" s="135"/>
      <c r="FMX40" s="210"/>
      <c r="FMY40" s="210"/>
      <c r="FMZ40" s="137"/>
      <c r="FNA40" s="138"/>
      <c r="FNB40" s="119"/>
      <c r="FNC40" s="211"/>
      <c r="FND40" s="207"/>
      <c r="FNE40" s="212"/>
      <c r="FNF40" s="213"/>
      <c r="FNG40" s="207"/>
      <c r="FNH40" s="208"/>
      <c r="FNI40" s="209"/>
      <c r="FNJ40" s="135"/>
      <c r="FNK40" s="210"/>
      <c r="FNL40" s="210"/>
      <c r="FNM40" s="137"/>
      <c r="FNN40" s="138"/>
      <c r="FNO40" s="119"/>
      <c r="FNP40" s="211"/>
      <c r="FNQ40" s="207"/>
      <c r="FNR40" s="212"/>
      <c r="FNS40" s="213"/>
      <c r="FNT40" s="207"/>
      <c r="FNU40" s="208"/>
      <c r="FNV40" s="209"/>
      <c r="FNW40" s="135"/>
      <c r="FNX40" s="210"/>
      <c r="FNY40" s="210"/>
      <c r="FNZ40" s="137"/>
      <c r="FOA40" s="138"/>
      <c r="FOB40" s="119"/>
      <c r="FOC40" s="211"/>
      <c r="FOD40" s="207"/>
      <c r="FOE40" s="212"/>
      <c r="FOF40" s="213"/>
      <c r="FOG40" s="207"/>
      <c r="FOH40" s="208"/>
      <c r="FOI40" s="209"/>
      <c r="FOJ40" s="135"/>
      <c r="FOK40" s="210"/>
      <c r="FOL40" s="210"/>
      <c r="FOM40" s="137"/>
      <c r="FON40" s="138"/>
      <c r="FOO40" s="119"/>
      <c r="FOP40" s="211"/>
      <c r="FOQ40" s="207"/>
      <c r="FOR40" s="212"/>
      <c r="FOS40" s="213"/>
      <c r="FOT40" s="207"/>
      <c r="FOU40" s="208"/>
      <c r="FOV40" s="209"/>
      <c r="FOW40" s="135"/>
      <c r="FOX40" s="210"/>
      <c r="FOY40" s="210"/>
      <c r="FOZ40" s="137"/>
      <c r="FPA40" s="138"/>
      <c r="FPB40" s="119"/>
      <c r="FPC40" s="211"/>
      <c r="FPD40" s="207"/>
      <c r="FPE40" s="212"/>
      <c r="FPF40" s="213"/>
      <c r="FPG40" s="207"/>
      <c r="FPH40" s="208"/>
      <c r="FPI40" s="209"/>
      <c r="FPJ40" s="135"/>
      <c r="FPK40" s="210"/>
      <c r="FPL40" s="210"/>
      <c r="FPM40" s="137"/>
      <c r="FPN40" s="138"/>
      <c r="FPO40" s="119"/>
      <c r="FPP40" s="211"/>
      <c r="FPQ40" s="207"/>
      <c r="FPR40" s="212"/>
      <c r="FPS40" s="213"/>
      <c r="FPT40" s="207"/>
      <c r="FPU40" s="208"/>
      <c r="FPV40" s="209"/>
      <c r="FPW40" s="135"/>
      <c r="FPX40" s="210"/>
      <c r="FPY40" s="210"/>
      <c r="FPZ40" s="137"/>
      <c r="FQA40" s="138"/>
      <c r="FQB40" s="119"/>
      <c r="FQC40" s="211"/>
      <c r="FQD40" s="207"/>
      <c r="FQE40" s="212"/>
      <c r="FQF40" s="213"/>
      <c r="FQG40" s="207"/>
      <c r="FQH40" s="208"/>
      <c r="FQI40" s="209"/>
      <c r="FQJ40" s="135"/>
      <c r="FQK40" s="210"/>
      <c r="FQL40" s="210"/>
      <c r="FQM40" s="137"/>
      <c r="FQN40" s="138"/>
      <c r="FQO40" s="119"/>
      <c r="FQP40" s="211"/>
      <c r="FQQ40" s="207"/>
      <c r="FQR40" s="212"/>
      <c r="FQS40" s="213"/>
      <c r="FQT40" s="207"/>
      <c r="FQU40" s="208"/>
      <c r="FQV40" s="209"/>
      <c r="FQW40" s="135"/>
      <c r="FQX40" s="210"/>
      <c r="FQY40" s="210"/>
      <c r="FQZ40" s="137"/>
      <c r="FRA40" s="138"/>
      <c r="FRB40" s="119"/>
      <c r="FRC40" s="211"/>
      <c r="FRD40" s="207"/>
      <c r="FRE40" s="212"/>
      <c r="FRF40" s="213"/>
      <c r="FRG40" s="207"/>
      <c r="FRH40" s="208"/>
      <c r="FRI40" s="209"/>
      <c r="FRJ40" s="135"/>
      <c r="FRK40" s="210"/>
      <c r="FRL40" s="210"/>
      <c r="FRM40" s="137"/>
      <c r="FRN40" s="138"/>
      <c r="FRO40" s="119"/>
      <c r="FRP40" s="211"/>
      <c r="FRQ40" s="207"/>
      <c r="FRR40" s="212"/>
      <c r="FRS40" s="213"/>
      <c r="FRT40" s="207"/>
      <c r="FRU40" s="208"/>
      <c r="FRV40" s="209"/>
      <c r="FRW40" s="135"/>
      <c r="FRX40" s="210"/>
      <c r="FRY40" s="210"/>
      <c r="FRZ40" s="137"/>
      <c r="FSA40" s="138"/>
      <c r="FSB40" s="119"/>
      <c r="FSC40" s="211"/>
      <c r="FSD40" s="207"/>
      <c r="FSE40" s="212"/>
      <c r="FSF40" s="213"/>
      <c r="FSG40" s="207"/>
      <c r="FSH40" s="208"/>
      <c r="FSI40" s="209"/>
      <c r="FSJ40" s="135"/>
      <c r="FSK40" s="210"/>
      <c r="FSL40" s="210"/>
      <c r="FSM40" s="137"/>
      <c r="FSN40" s="138"/>
      <c r="FSO40" s="119"/>
      <c r="FSP40" s="211"/>
      <c r="FSQ40" s="207"/>
      <c r="FSR40" s="212"/>
      <c r="FSS40" s="213"/>
      <c r="FST40" s="207"/>
      <c r="FSU40" s="208"/>
      <c r="FSV40" s="209"/>
      <c r="FSW40" s="135"/>
      <c r="FSX40" s="210"/>
      <c r="FSY40" s="210"/>
      <c r="FSZ40" s="137"/>
      <c r="FTA40" s="138"/>
      <c r="FTB40" s="119"/>
      <c r="FTC40" s="211"/>
      <c r="FTD40" s="207"/>
      <c r="FTE40" s="212"/>
      <c r="FTF40" s="213"/>
      <c r="FTG40" s="207"/>
      <c r="FTH40" s="208"/>
      <c r="FTI40" s="209"/>
      <c r="FTJ40" s="135"/>
      <c r="FTK40" s="210"/>
      <c r="FTL40" s="210"/>
      <c r="FTM40" s="137"/>
      <c r="FTN40" s="138"/>
      <c r="FTO40" s="119"/>
      <c r="FTP40" s="211"/>
      <c r="FTQ40" s="207"/>
      <c r="FTR40" s="212"/>
      <c r="FTS40" s="213"/>
      <c r="FTT40" s="207"/>
      <c r="FTU40" s="208"/>
      <c r="FTV40" s="209"/>
      <c r="FTW40" s="135"/>
      <c r="FTX40" s="210"/>
      <c r="FTY40" s="210"/>
      <c r="FTZ40" s="137"/>
      <c r="FUA40" s="138"/>
      <c r="FUB40" s="119"/>
      <c r="FUC40" s="211"/>
      <c r="FUD40" s="207"/>
      <c r="FUE40" s="212"/>
      <c r="FUF40" s="213"/>
      <c r="FUG40" s="207"/>
      <c r="FUH40" s="208"/>
      <c r="FUI40" s="209"/>
      <c r="FUJ40" s="135"/>
      <c r="FUK40" s="210"/>
      <c r="FUL40" s="210"/>
      <c r="FUM40" s="137"/>
      <c r="FUN40" s="138"/>
      <c r="FUO40" s="119"/>
      <c r="FUP40" s="211"/>
      <c r="FUQ40" s="207"/>
      <c r="FUR40" s="212"/>
      <c r="FUS40" s="213"/>
      <c r="FUT40" s="207"/>
      <c r="FUU40" s="208"/>
      <c r="FUV40" s="209"/>
      <c r="FUW40" s="135"/>
      <c r="FUX40" s="210"/>
      <c r="FUY40" s="210"/>
      <c r="FUZ40" s="137"/>
      <c r="FVA40" s="138"/>
      <c r="FVB40" s="119"/>
      <c r="FVC40" s="211"/>
      <c r="FVD40" s="207"/>
      <c r="FVE40" s="212"/>
      <c r="FVF40" s="213"/>
      <c r="FVG40" s="207"/>
      <c r="FVH40" s="208"/>
      <c r="FVI40" s="209"/>
      <c r="FVJ40" s="135"/>
      <c r="FVK40" s="210"/>
      <c r="FVL40" s="210"/>
      <c r="FVM40" s="137"/>
      <c r="FVN40" s="138"/>
      <c r="FVO40" s="119"/>
      <c r="FVP40" s="211"/>
      <c r="FVQ40" s="207"/>
      <c r="FVR40" s="212"/>
      <c r="FVS40" s="213"/>
      <c r="FVT40" s="207"/>
      <c r="FVU40" s="208"/>
      <c r="FVV40" s="209"/>
      <c r="FVW40" s="135"/>
      <c r="FVX40" s="210"/>
      <c r="FVY40" s="210"/>
      <c r="FVZ40" s="137"/>
      <c r="FWA40" s="138"/>
      <c r="FWB40" s="119"/>
      <c r="FWC40" s="211"/>
      <c r="FWD40" s="207"/>
      <c r="FWE40" s="212"/>
      <c r="FWF40" s="213"/>
      <c r="FWG40" s="207"/>
      <c r="FWH40" s="208"/>
      <c r="FWI40" s="209"/>
      <c r="FWJ40" s="135"/>
      <c r="FWK40" s="210"/>
      <c r="FWL40" s="210"/>
      <c r="FWM40" s="137"/>
      <c r="FWN40" s="138"/>
      <c r="FWO40" s="119"/>
      <c r="FWP40" s="211"/>
      <c r="FWQ40" s="207"/>
      <c r="FWR40" s="212"/>
      <c r="FWS40" s="213"/>
      <c r="FWT40" s="207"/>
      <c r="FWU40" s="208"/>
      <c r="FWV40" s="209"/>
      <c r="FWW40" s="135"/>
      <c r="FWX40" s="210"/>
      <c r="FWY40" s="210"/>
      <c r="FWZ40" s="137"/>
      <c r="FXA40" s="138"/>
      <c r="FXB40" s="119"/>
      <c r="FXC40" s="211"/>
      <c r="FXD40" s="207"/>
      <c r="FXE40" s="212"/>
      <c r="FXF40" s="213"/>
      <c r="FXG40" s="207"/>
      <c r="FXH40" s="208"/>
      <c r="FXI40" s="209"/>
      <c r="FXJ40" s="135"/>
      <c r="FXK40" s="210"/>
      <c r="FXL40" s="210"/>
      <c r="FXM40" s="137"/>
      <c r="FXN40" s="138"/>
      <c r="FXO40" s="119"/>
      <c r="FXP40" s="211"/>
      <c r="FXQ40" s="207"/>
      <c r="FXR40" s="212"/>
      <c r="FXS40" s="213"/>
      <c r="FXT40" s="207"/>
      <c r="FXU40" s="208"/>
      <c r="FXV40" s="209"/>
      <c r="FXW40" s="135"/>
      <c r="FXX40" s="210"/>
      <c r="FXY40" s="210"/>
      <c r="FXZ40" s="137"/>
      <c r="FYA40" s="138"/>
      <c r="FYB40" s="119"/>
      <c r="FYC40" s="211"/>
      <c r="FYD40" s="207"/>
      <c r="FYE40" s="212"/>
      <c r="FYF40" s="213"/>
      <c r="FYG40" s="207"/>
      <c r="FYH40" s="208"/>
      <c r="FYI40" s="209"/>
      <c r="FYJ40" s="135"/>
      <c r="FYK40" s="210"/>
      <c r="FYL40" s="210"/>
      <c r="FYM40" s="137"/>
      <c r="FYN40" s="138"/>
      <c r="FYO40" s="119"/>
      <c r="FYP40" s="211"/>
      <c r="FYQ40" s="207"/>
      <c r="FYR40" s="212"/>
      <c r="FYS40" s="213"/>
      <c r="FYT40" s="207"/>
      <c r="FYU40" s="208"/>
      <c r="FYV40" s="209"/>
      <c r="FYW40" s="135"/>
      <c r="FYX40" s="210"/>
      <c r="FYY40" s="210"/>
      <c r="FYZ40" s="137"/>
      <c r="FZA40" s="138"/>
      <c r="FZB40" s="119"/>
      <c r="FZC40" s="211"/>
      <c r="FZD40" s="207"/>
      <c r="FZE40" s="212"/>
      <c r="FZF40" s="213"/>
      <c r="FZG40" s="207"/>
      <c r="FZH40" s="208"/>
      <c r="FZI40" s="209"/>
      <c r="FZJ40" s="135"/>
      <c r="FZK40" s="210"/>
      <c r="FZL40" s="210"/>
      <c r="FZM40" s="137"/>
      <c r="FZN40" s="138"/>
      <c r="FZO40" s="119"/>
      <c r="FZP40" s="211"/>
      <c r="FZQ40" s="207"/>
      <c r="FZR40" s="212"/>
      <c r="FZS40" s="213"/>
      <c r="FZT40" s="207"/>
      <c r="FZU40" s="208"/>
      <c r="FZV40" s="209"/>
      <c r="FZW40" s="135"/>
      <c r="FZX40" s="210"/>
      <c r="FZY40" s="210"/>
      <c r="FZZ40" s="137"/>
      <c r="GAA40" s="138"/>
      <c r="GAB40" s="119"/>
      <c r="GAC40" s="211"/>
      <c r="GAD40" s="207"/>
      <c r="GAE40" s="212"/>
      <c r="GAF40" s="213"/>
      <c r="GAG40" s="207"/>
      <c r="GAH40" s="208"/>
      <c r="GAI40" s="209"/>
      <c r="GAJ40" s="135"/>
      <c r="GAK40" s="210"/>
      <c r="GAL40" s="210"/>
      <c r="GAM40" s="137"/>
      <c r="GAN40" s="138"/>
      <c r="GAO40" s="119"/>
      <c r="GAP40" s="211"/>
      <c r="GAQ40" s="207"/>
      <c r="GAR40" s="212"/>
      <c r="GAS40" s="213"/>
      <c r="GAT40" s="207"/>
      <c r="GAU40" s="208"/>
      <c r="GAV40" s="209"/>
      <c r="GAW40" s="135"/>
      <c r="GAX40" s="210"/>
      <c r="GAY40" s="210"/>
      <c r="GAZ40" s="137"/>
      <c r="GBA40" s="138"/>
      <c r="GBB40" s="119"/>
      <c r="GBC40" s="211"/>
      <c r="GBD40" s="207"/>
      <c r="GBE40" s="212"/>
      <c r="GBF40" s="213"/>
      <c r="GBG40" s="207"/>
      <c r="GBH40" s="208"/>
      <c r="GBI40" s="209"/>
      <c r="GBJ40" s="135"/>
      <c r="GBK40" s="210"/>
      <c r="GBL40" s="210"/>
      <c r="GBM40" s="137"/>
      <c r="GBN40" s="138"/>
      <c r="GBO40" s="119"/>
      <c r="GBP40" s="211"/>
      <c r="GBQ40" s="207"/>
      <c r="GBR40" s="212"/>
      <c r="GBS40" s="213"/>
      <c r="GBT40" s="207"/>
      <c r="GBU40" s="208"/>
      <c r="GBV40" s="209"/>
      <c r="GBW40" s="135"/>
      <c r="GBX40" s="210"/>
      <c r="GBY40" s="210"/>
      <c r="GBZ40" s="137"/>
      <c r="GCA40" s="138"/>
      <c r="GCB40" s="119"/>
      <c r="GCC40" s="211"/>
      <c r="GCD40" s="207"/>
      <c r="GCE40" s="212"/>
      <c r="GCF40" s="213"/>
      <c r="GCG40" s="207"/>
      <c r="GCH40" s="208"/>
      <c r="GCI40" s="209"/>
      <c r="GCJ40" s="135"/>
      <c r="GCK40" s="210"/>
      <c r="GCL40" s="210"/>
      <c r="GCM40" s="137"/>
      <c r="GCN40" s="138"/>
      <c r="GCO40" s="119"/>
      <c r="GCP40" s="211"/>
      <c r="GCQ40" s="207"/>
      <c r="GCR40" s="212"/>
      <c r="GCS40" s="213"/>
      <c r="GCT40" s="207"/>
      <c r="GCU40" s="208"/>
      <c r="GCV40" s="209"/>
      <c r="GCW40" s="135"/>
      <c r="GCX40" s="210"/>
      <c r="GCY40" s="210"/>
      <c r="GCZ40" s="137"/>
      <c r="GDA40" s="138"/>
      <c r="GDB40" s="119"/>
      <c r="GDC40" s="211"/>
      <c r="GDD40" s="207"/>
      <c r="GDE40" s="212"/>
      <c r="GDF40" s="213"/>
      <c r="GDG40" s="207"/>
      <c r="GDH40" s="208"/>
      <c r="GDI40" s="209"/>
      <c r="GDJ40" s="135"/>
      <c r="GDK40" s="210"/>
      <c r="GDL40" s="210"/>
      <c r="GDM40" s="137"/>
      <c r="GDN40" s="138"/>
      <c r="GDO40" s="119"/>
      <c r="GDP40" s="211"/>
      <c r="GDQ40" s="207"/>
      <c r="GDR40" s="212"/>
      <c r="GDS40" s="213"/>
      <c r="GDT40" s="207"/>
      <c r="GDU40" s="208"/>
      <c r="GDV40" s="209"/>
      <c r="GDW40" s="135"/>
      <c r="GDX40" s="210"/>
      <c r="GDY40" s="210"/>
      <c r="GDZ40" s="137"/>
      <c r="GEA40" s="138"/>
      <c r="GEB40" s="119"/>
      <c r="GEC40" s="211"/>
      <c r="GED40" s="207"/>
      <c r="GEE40" s="212"/>
      <c r="GEF40" s="213"/>
      <c r="GEG40" s="207"/>
      <c r="GEH40" s="208"/>
      <c r="GEI40" s="209"/>
      <c r="GEJ40" s="135"/>
      <c r="GEK40" s="210"/>
      <c r="GEL40" s="210"/>
      <c r="GEM40" s="137"/>
      <c r="GEN40" s="138"/>
      <c r="GEO40" s="119"/>
      <c r="GEP40" s="211"/>
      <c r="GEQ40" s="207"/>
      <c r="GER40" s="212"/>
      <c r="GES40" s="213"/>
      <c r="GET40" s="207"/>
      <c r="GEU40" s="208"/>
      <c r="GEV40" s="209"/>
      <c r="GEW40" s="135"/>
      <c r="GEX40" s="210"/>
      <c r="GEY40" s="210"/>
      <c r="GEZ40" s="137"/>
      <c r="GFA40" s="138"/>
      <c r="GFB40" s="119"/>
      <c r="GFC40" s="211"/>
      <c r="GFD40" s="207"/>
      <c r="GFE40" s="212"/>
      <c r="GFF40" s="213"/>
      <c r="GFG40" s="207"/>
      <c r="GFH40" s="208"/>
      <c r="GFI40" s="209"/>
      <c r="GFJ40" s="135"/>
      <c r="GFK40" s="210"/>
      <c r="GFL40" s="210"/>
      <c r="GFM40" s="137"/>
      <c r="GFN40" s="138"/>
      <c r="GFO40" s="119"/>
      <c r="GFP40" s="211"/>
      <c r="GFQ40" s="207"/>
      <c r="GFR40" s="212"/>
      <c r="GFS40" s="213"/>
      <c r="GFT40" s="207"/>
      <c r="GFU40" s="208"/>
      <c r="GFV40" s="209"/>
      <c r="GFW40" s="135"/>
      <c r="GFX40" s="210"/>
      <c r="GFY40" s="210"/>
      <c r="GFZ40" s="137"/>
      <c r="GGA40" s="138"/>
      <c r="GGB40" s="119"/>
      <c r="GGC40" s="211"/>
      <c r="GGD40" s="207"/>
      <c r="GGE40" s="212"/>
      <c r="GGF40" s="213"/>
      <c r="GGG40" s="207"/>
      <c r="GGH40" s="208"/>
      <c r="GGI40" s="209"/>
      <c r="GGJ40" s="135"/>
      <c r="GGK40" s="210"/>
      <c r="GGL40" s="210"/>
      <c r="GGM40" s="137"/>
      <c r="GGN40" s="138"/>
      <c r="GGO40" s="119"/>
      <c r="GGP40" s="211"/>
      <c r="GGQ40" s="207"/>
      <c r="GGR40" s="212"/>
      <c r="GGS40" s="213"/>
      <c r="GGT40" s="207"/>
      <c r="GGU40" s="208"/>
      <c r="GGV40" s="209"/>
      <c r="GGW40" s="135"/>
      <c r="GGX40" s="210"/>
      <c r="GGY40" s="210"/>
      <c r="GGZ40" s="137"/>
      <c r="GHA40" s="138"/>
      <c r="GHB40" s="119"/>
      <c r="GHC40" s="211"/>
      <c r="GHD40" s="207"/>
      <c r="GHE40" s="212"/>
      <c r="GHF40" s="213"/>
      <c r="GHG40" s="207"/>
      <c r="GHH40" s="208"/>
      <c r="GHI40" s="209"/>
      <c r="GHJ40" s="135"/>
      <c r="GHK40" s="210"/>
      <c r="GHL40" s="210"/>
      <c r="GHM40" s="137"/>
      <c r="GHN40" s="138"/>
      <c r="GHO40" s="119"/>
      <c r="GHP40" s="211"/>
      <c r="GHQ40" s="207"/>
      <c r="GHR40" s="212"/>
      <c r="GHS40" s="213"/>
      <c r="GHT40" s="207"/>
      <c r="GHU40" s="208"/>
      <c r="GHV40" s="209"/>
      <c r="GHW40" s="135"/>
      <c r="GHX40" s="210"/>
      <c r="GHY40" s="210"/>
      <c r="GHZ40" s="137"/>
      <c r="GIA40" s="138"/>
      <c r="GIB40" s="119"/>
      <c r="GIC40" s="211"/>
      <c r="GID40" s="207"/>
      <c r="GIE40" s="212"/>
      <c r="GIF40" s="213"/>
      <c r="GIG40" s="207"/>
      <c r="GIH40" s="208"/>
      <c r="GII40" s="209"/>
      <c r="GIJ40" s="135"/>
      <c r="GIK40" s="210"/>
      <c r="GIL40" s="210"/>
      <c r="GIM40" s="137"/>
      <c r="GIN40" s="138"/>
      <c r="GIO40" s="119"/>
      <c r="GIP40" s="211"/>
      <c r="GIQ40" s="207"/>
      <c r="GIR40" s="212"/>
      <c r="GIS40" s="213"/>
      <c r="GIT40" s="207"/>
      <c r="GIU40" s="208"/>
      <c r="GIV40" s="209"/>
      <c r="GIW40" s="135"/>
      <c r="GIX40" s="210"/>
      <c r="GIY40" s="210"/>
      <c r="GIZ40" s="137"/>
      <c r="GJA40" s="138"/>
      <c r="GJB40" s="119"/>
      <c r="GJC40" s="211"/>
      <c r="GJD40" s="207"/>
      <c r="GJE40" s="212"/>
      <c r="GJF40" s="213"/>
      <c r="GJG40" s="207"/>
      <c r="GJH40" s="208"/>
      <c r="GJI40" s="209"/>
      <c r="GJJ40" s="135"/>
      <c r="GJK40" s="210"/>
      <c r="GJL40" s="210"/>
      <c r="GJM40" s="137"/>
      <c r="GJN40" s="138"/>
      <c r="GJO40" s="119"/>
      <c r="GJP40" s="211"/>
      <c r="GJQ40" s="207"/>
      <c r="GJR40" s="212"/>
      <c r="GJS40" s="213"/>
      <c r="GJT40" s="207"/>
      <c r="GJU40" s="208"/>
      <c r="GJV40" s="209"/>
      <c r="GJW40" s="135"/>
      <c r="GJX40" s="210"/>
      <c r="GJY40" s="210"/>
      <c r="GJZ40" s="137"/>
      <c r="GKA40" s="138"/>
      <c r="GKB40" s="119"/>
      <c r="GKC40" s="211"/>
      <c r="GKD40" s="207"/>
      <c r="GKE40" s="212"/>
      <c r="GKF40" s="213"/>
      <c r="GKG40" s="207"/>
      <c r="GKH40" s="208"/>
      <c r="GKI40" s="209"/>
      <c r="GKJ40" s="135"/>
      <c r="GKK40" s="210"/>
      <c r="GKL40" s="210"/>
      <c r="GKM40" s="137"/>
      <c r="GKN40" s="138"/>
      <c r="GKO40" s="119"/>
      <c r="GKP40" s="211"/>
      <c r="GKQ40" s="207"/>
      <c r="GKR40" s="212"/>
      <c r="GKS40" s="213"/>
      <c r="GKT40" s="207"/>
      <c r="GKU40" s="208"/>
      <c r="GKV40" s="209"/>
      <c r="GKW40" s="135"/>
      <c r="GKX40" s="210"/>
      <c r="GKY40" s="210"/>
      <c r="GKZ40" s="137"/>
      <c r="GLA40" s="138"/>
      <c r="GLB40" s="119"/>
      <c r="GLC40" s="211"/>
      <c r="GLD40" s="207"/>
      <c r="GLE40" s="212"/>
      <c r="GLF40" s="213"/>
      <c r="GLG40" s="207"/>
      <c r="GLH40" s="208"/>
      <c r="GLI40" s="209"/>
      <c r="GLJ40" s="135"/>
      <c r="GLK40" s="210"/>
      <c r="GLL40" s="210"/>
      <c r="GLM40" s="137"/>
      <c r="GLN40" s="138"/>
      <c r="GLO40" s="119"/>
      <c r="GLP40" s="211"/>
      <c r="GLQ40" s="207"/>
      <c r="GLR40" s="212"/>
      <c r="GLS40" s="213"/>
      <c r="GLT40" s="207"/>
      <c r="GLU40" s="208"/>
      <c r="GLV40" s="209"/>
      <c r="GLW40" s="135"/>
      <c r="GLX40" s="210"/>
      <c r="GLY40" s="210"/>
      <c r="GLZ40" s="137"/>
      <c r="GMA40" s="138"/>
      <c r="GMB40" s="119"/>
      <c r="GMC40" s="211"/>
      <c r="GMD40" s="207"/>
      <c r="GME40" s="212"/>
      <c r="GMF40" s="213"/>
      <c r="GMG40" s="207"/>
      <c r="GMH40" s="208"/>
      <c r="GMI40" s="209"/>
      <c r="GMJ40" s="135"/>
      <c r="GMK40" s="210"/>
      <c r="GML40" s="210"/>
      <c r="GMM40" s="137"/>
      <c r="GMN40" s="138"/>
      <c r="GMO40" s="119"/>
      <c r="GMP40" s="211"/>
      <c r="GMQ40" s="207"/>
      <c r="GMR40" s="212"/>
      <c r="GMS40" s="213"/>
      <c r="GMT40" s="207"/>
      <c r="GMU40" s="208"/>
      <c r="GMV40" s="209"/>
      <c r="GMW40" s="135"/>
      <c r="GMX40" s="210"/>
      <c r="GMY40" s="210"/>
      <c r="GMZ40" s="137"/>
      <c r="GNA40" s="138"/>
      <c r="GNB40" s="119"/>
      <c r="GNC40" s="211"/>
      <c r="GND40" s="207"/>
      <c r="GNE40" s="212"/>
      <c r="GNF40" s="213"/>
      <c r="GNG40" s="207"/>
      <c r="GNH40" s="208"/>
      <c r="GNI40" s="209"/>
      <c r="GNJ40" s="135"/>
      <c r="GNK40" s="210"/>
      <c r="GNL40" s="210"/>
      <c r="GNM40" s="137"/>
      <c r="GNN40" s="138"/>
      <c r="GNO40" s="119"/>
      <c r="GNP40" s="211"/>
      <c r="GNQ40" s="207"/>
      <c r="GNR40" s="212"/>
      <c r="GNS40" s="213"/>
      <c r="GNT40" s="207"/>
      <c r="GNU40" s="208"/>
      <c r="GNV40" s="209"/>
      <c r="GNW40" s="135"/>
      <c r="GNX40" s="210"/>
      <c r="GNY40" s="210"/>
      <c r="GNZ40" s="137"/>
      <c r="GOA40" s="138"/>
      <c r="GOB40" s="119"/>
      <c r="GOC40" s="211"/>
      <c r="GOD40" s="207"/>
      <c r="GOE40" s="212"/>
      <c r="GOF40" s="213"/>
      <c r="GOG40" s="207"/>
      <c r="GOH40" s="208"/>
      <c r="GOI40" s="209"/>
      <c r="GOJ40" s="135"/>
      <c r="GOK40" s="210"/>
      <c r="GOL40" s="210"/>
      <c r="GOM40" s="137"/>
      <c r="GON40" s="138"/>
      <c r="GOO40" s="119"/>
      <c r="GOP40" s="211"/>
      <c r="GOQ40" s="207"/>
      <c r="GOR40" s="212"/>
      <c r="GOS40" s="213"/>
      <c r="GOT40" s="207"/>
      <c r="GOU40" s="208"/>
      <c r="GOV40" s="209"/>
      <c r="GOW40" s="135"/>
      <c r="GOX40" s="210"/>
      <c r="GOY40" s="210"/>
      <c r="GOZ40" s="137"/>
      <c r="GPA40" s="138"/>
      <c r="GPB40" s="119"/>
      <c r="GPC40" s="211"/>
      <c r="GPD40" s="207"/>
      <c r="GPE40" s="212"/>
      <c r="GPF40" s="213"/>
      <c r="GPG40" s="207"/>
      <c r="GPH40" s="208"/>
      <c r="GPI40" s="209"/>
      <c r="GPJ40" s="135"/>
      <c r="GPK40" s="210"/>
      <c r="GPL40" s="210"/>
      <c r="GPM40" s="137"/>
      <c r="GPN40" s="138"/>
      <c r="GPO40" s="119"/>
      <c r="GPP40" s="211"/>
      <c r="GPQ40" s="207"/>
      <c r="GPR40" s="212"/>
      <c r="GPS40" s="213"/>
      <c r="GPT40" s="207"/>
      <c r="GPU40" s="208"/>
      <c r="GPV40" s="209"/>
      <c r="GPW40" s="135"/>
      <c r="GPX40" s="210"/>
      <c r="GPY40" s="210"/>
      <c r="GPZ40" s="137"/>
      <c r="GQA40" s="138"/>
      <c r="GQB40" s="119"/>
      <c r="GQC40" s="211"/>
      <c r="GQD40" s="207"/>
      <c r="GQE40" s="212"/>
      <c r="GQF40" s="213"/>
      <c r="GQG40" s="207"/>
      <c r="GQH40" s="208"/>
      <c r="GQI40" s="209"/>
      <c r="GQJ40" s="135"/>
      <c r="GQK40" s="210"/>
      <c r="GQL40" s="210"/>
      <c r="GQM40" s="137"/>
      <c r="GQN40" s="138"/>
      <c r="GQO40" s="119"/>
      <c r="GQP40" s="211"/>
      <c r="GQQ40" s="207"/>
      <c r="GQR40" s="212"/>
      <c r="GQS40" s="213"/>
      <c r="GQT40" s="207"/>
      <c r="GQU40" s="208"/>
      <c r="GQV40" s="209"/>
      <c r="GQW40" s="135"/>
      <c r="GQX40" s="210"/>
      <c r="GQY40" s="210"/>
      <c r="GQZ40" s="137"/>
      <c r="GRA40" s="138"/>
      <c r="GRB40" s="119"/>
      <c r="GRC40" s="211"/>
      <c r="GRD40" s="207"/>
      <c r="GRE40" s="212"/>
      <c r="GRF40" s="213"/>
      <c r="GRG40" s="207"/>
      <c r="GRH40" s="208"/>
      <c r="GRI40" s="209"/>
      <c r="GRJ40" s="135"/>
      <c r="GRK40" s="210"/>
      <c r="GRL40" s="210"/>
      <c r="GRM40" s="137"/>
      <c r="GRN40" s="138"/>
      <c r="GRO40" s="119"/>
      <c r="GRP40" s="211"/>
      <c r="GRQ40" s="207"/>
      <c r="GRR40" s="212"/>
      <c r="GRS40" s="213"/>
      <c r="GRT40" s="207"/>
      <c r="GRU40" s="208"/>
      <c r="GRV40" s="209"/>
      <c r="GRW40" s="135"/>
      <c r="GRX40" s="210"/>
      <c r="GRY40" s="210"/>
      <c r="GRZ40" s="137"/>
      <c r="GSA40" s="138"/>
      <c r="GSB40" s="119"/>
      <c r="GSC40" s="211"/>
      <c r="GSD40" s="207"/>
      <c r="GSE40" s="212"/>
      <c r="GSF40" s="213"/>
      <c r="GSG40" s="207"/>
      <c r="GSH40" s="208"/>
      <c r="GSI40" s="209"/>
      <c r="GSJ40" s="135"/>
      <c r="GSK40" s="210"/>
      <c r="GSL40" s="210"/>
      <c r="GSM40" s="137"/>
      <c r="GSN40" s="138"/>
      <c r="GSO40" s="119"/>
      <c r="GSP40" s="211"/>
      <c r="GSQ40" s="207"/>
      <c r="GSR40" s="212"/>
      <c r="GSS40" s="213"/>
      <c r="GST40" s="207"/>
      <c r="GSU40" s="208"/>
      <c r="GSV40" s="209"/>
      <c r="GSW40" s="135"/>
      <c r="GSX40" s="210"/>
      <c r="GSY40" s="210"/>
      <c r="GSZ40" s="137"/>
      <c r="GTA40" s="138"/>
      <c r="GTB40" s="119"/>
      <c r="GTC40" s="211"/>
      <c r="GTD40" s="207"/>
      <c r="GTE40" s="212"/>
      <c r="GTF40" s="213"/>
      <c r="GTG40" s="207"/>
      <c r="GTH40" s="208"/>
      <c r="GTI40" s="209"/>
      <c r="GTJ40" s="135"/>
      <c r="GTK40" s="210"/>
      <c r="GTL40" s="210"/>
      <c r="GTM40" s="137"/>
      <c r="GTN40" s="138"/>
      <c r="GTO40" s="119"/>
      <c r="GTP40" s="211"/>
      <c r="GTQ40" s="207"/>
      <c r="GTR40" s="212"/>
      <c r="GTS40" s="213"/>
      <c r="GTT40" s="207"/>
      <c r="GTU40" s="208"/>
      <c r="GTV40" s="209"/>
      <c r="GTW40" s="135"/>
      <c r="GTX40" s="210"/>
      <c r="GTY40" s="210"/>
      <c r="GTZ40" s="137"/>
      <c r="GUA40" s="138"/>
      <c r="GUB40" s="119"/>
      <c r="GUC40" s="211"/>
      <c r="GUD40" s="207"/>
      <c r="GUE40" s="212"/>
      <c r="GUF40" s="213"/>
      <c r="GUG40" s="207"/>
      <c r="GUH40" s="208"/>
      <c r="GUI40" s="209"/>
      <c r="GUJ40" s="135"/>
      <c r="GUK40" s="210"/>
      <c r="GUL40" s="210"/>
      <c r="GUM40" s="137"/>
      <c r="GUN40" s="138"/>
      <c r="GUO40" s="119"/>
      <c r="GUP40" s="211"/>
      <c r="GUQ40" s="207"/>
      <c r="GUR40" s="212"/>
      <c r="GUS40" s="213"/>
      <c r="GUT40" s="207"/>
      <c r="GUU40" s="208"/>
      <c r="GUV40" s="209"/>
      <c r="GUW40" s="135"/>
      <c r="GUX40" s="210"/>
      <c r="GUY40" s="210"/>
      <c r="GUZ40" s="137"/>
      <c r="GVA40" s="138"/>
      <c r="GVB40" s="119"/>
      <c r="GVC40" s="211"/>
      <c r="GVD40" s="207"/>
      <c r="GVE40" s="212"/>
      <c r="GVF40" s="213"/>
      <c r="GVG40" s="207"/>
      <c r="GVH40" s="208"/>
      <c r="GVI40" s="209"/>
      <c r="GVJ40" s="135"/>
      <c r="GVK40" s="210"/>
      <c r="GVL40" s="210"/>
      <c r="GVM40" s="137"/>
      <c r="GVN40" s="138"/>
      <c r="GVO40" s="119"/>
      <c r="GVP40" s="211"/>
      <c r="GVQ40" s="207"/>
      <c r="GVR40" s="212"/>
      <c r="GVS40" s="213"/>
      <c r="GVT40" s="207"/>
      <c r="GVU40" s="208"/>
      <c r="GVV40" s="209"/>
      <c r="GVW40" s="135"/>
      <c r="GVX40" s="210"/>
      <c r="GVY40" s="210"/>
      <c r="GVZ40" s="137"/>
      <c r="GWA40" s="138"/>
      <c r="GWB40" s="119"/>
      <c r="GWC40" s="211"/>
      <c r="GWD40" s="207"/>
      <c r="GWE40" s="212"/>
      <c r="GWF40" s="213"/>
      <c r="GWG40" s="207"/>
      <c r="GWH40" s="208"/>
      <c r="GWI40" s="209"/>
      <c r="GWJ40" s="135"/>
      <c r="GWK40" s="210"/>
      <c r="GWL40" s="210"/>
      <c r="GWM40" s="137"/>
      <c r="GWN40" s="138"/>
      <c r="GWO40" s="119"/>
      <c r="GWP40" s="211"/>
      <c r="GWQ40" s="207"/>
      <c r="GWR40" s="212"/>
      <c r="GWS40" s="213"/>
      <c r="GWT40" s="207"/>
      <c r="GWU40" s="208"/>
      <c r="GWV40" s="209"/>
      <c r="GWW40" s="135"/>
      <c r="GWX40" s="210"/>
      <c r="GWY40" s="210"/>
      <c r="GWZ40" s="137"/>
      <c r="GXA40" s="138"/>
      <c r="GXB40" s="119"/>
      <c r="GXC40" s="211"/>
      <c r="GXD40" s="207"/>
      <c r="GXE40" s="212"/>
      <c r="GXF40" s="213"/>
      <c r="GXG40" s="207"/>
      <c r="GXH40" s="208"/>
      <c r="GXI40" s="209"/>
      <c r="GXJ40" s="135"/>
      <c r="GXK40" s="210"/>
      <c r="GXL40" s="210"/>
      <c r="GXM40" s="137"/>
      <c r="GXN40" s="138"/>
      <c r="GXO40" s="119"/>
      <c r="GXP40" s="211"/>
      <c r="GXQ40" s="207"/>
      <c r="GXR40" s="212"/>
      <c r="GXS40" s="213"/>
      <c r="GXT40" s="207"/>
      <c r="GXU40" s="208"/>
      <c r="GXV40" s="209"/>
      <c r="GXW40" s="135"/>
      <c r="GXX40" s="210"/>
      <c r="GXY40" s="210"/>
      <c r="GXZ40" s="137"/>
      <c r="GYA40" s="138"/>
      <c r="GYB40" s="119"/>
      <c r="GYC40" s="211"/>
      <c r="GYD40" s="207"/>
      <c r="GYE40" s="212"/>
      <c r="GYF40" s="213"/>
      <c r="GYG40" s="207"/>
      <c r="GYH40" s="208"/>
      <c r="GYI40" s="209"/>
      <c r="GYJ40" s="135"/>
      <c r="GYK40" s="210"/>
      <c r="GYL40" s="210"/>
      <c r="GYM40" s="137"/>
      <c r="GYN40" s="138"/>
      <c r="GYO40" s="119"/>
      <c r="GYP40" s="211"/>
      <c r="GYQ40" s="207"/>
      <c r="GYR40" s="212"/>
      <c r="GYS40" s="213"/>
      <c r="GYT40" s="207"/>
      <c r="GYU40" s="208"/>
      <c r="GYV40" s="209"/>
      <c r="GYW40" s="135"/>
      <c r="GYX40" s="210"/>
      <c r="GYY40" s="210"/>
      <c r="GYZ40" s="137"/>
      <c r="GZA40" s="138"/>
      <c r="GZB40" s="119"/>
      <c r="GZC40" s="211"/>
      <c r="GZD40" s="207"/>
      <c r="GZE40" s="212"/>
      <c r="GZF40" s="213"/>
      <c r="GZG40" s="207"/>
      <c r="GZH40" s="208"/>
      <c r="GZI40" s="209"/>
      <c r="GZJ40" s="135"/>
      <c r="GZK40" s="210"/>
      <c r="GZL40" s="210"/>
      <c r="GZM40" s="137"/>
      <c r="GZN40" s="138"/>
      <c r="GZO40" s="119"/>
      <c r="GZP40" s="211"/>
      <c r="GZQ40" s="207"/>
      <c r="GZR40" s="212"/>
      <c r="GZS40" s="213"/>
      <c r="GZT40" s="207"/>
      <c r="GZU40" s="208"/>
      <c r="GZV40" s="209"/>
      <c r="GZW40" s="135"/>
      <c r="GZX40" s="210"/>
      <c r="GZY40" s="210"/>
      <c r="GZZ40" s="137"/>
      <c r="HAA40" s="138"/>
      <c r="HAB40" s="119"/>
      <c r="HAC40" s="211"/>
      <c r="HAD40" s="207"/>
      <c r="HAE40" s="212"/>
      <c r="HAF40" s="213"/>
      <c r="HAG40" s="207"/>
      <c r="HAH40" s="208"/>
      <c r="HAI40" s="209"/>
      <c r="HAJ40" s="135"/>
      <c r="HAK40" s="210"/>
      <c r="HAL40" s="210"/>
      <c r="HAM40" s="137"/>
      <c r="HAN40" s="138"/>
      <c r="HAO40" s="119"/>
      <c r="HAP40" s="211"/>
      <c r="HAQ40" s="207"/>
      <c r="HAR40" s="212"/>
      <c r="HAS40" s="213"/>
      <c r="HAT40" s="207"/>
      <c r="HAU40" s="208"/>
      <c r="HAV40" s="209"/>
      <c r="HAW40" s="135"/>
      <c r="HAX40" s="210"/>
      <c r="HAY40" s="210"/>
      <c r="HAZ40" s="137"/>
      <c r="HBA40" s="138"/>
      <c r="HBB40" s="119"/>
      <c r="HBC40" s="211"/>
      <c r="HBD40" s="207"/>
      <c r="HBE40" s="212"/>
      <c r="HBF40" s="213"/>
      <c r="HBG40" s="207"/>
      <c r="HBH40" s="208"/>
      <c r="HBI40" s="209"/>
      <c r="HBJ40" s="135"/>
      <c r="HBK40" s="210"/>
      <c r="HBL40" s="210"/>
      <c r="HBM40" s="137"/>
      <c r="HBN40" s="138"/>
      <c r="HBO40" s="119"/>
      <c r="HBP40" s="211"/>
      <c r="HBQ40" s="207"/>
      <c r="HBR40" s="212"/>
      <c r="HBS40" s="213"/>
      <c r="HBT40" s="207"/>
      <c r="HBU40" s="208"/>
      <c r="HBV40" s="209"/>
      <c r="HBW40" s="135"/>
      <c r="HBX40" s="210"/>
      <c r="HBY40" s="210"/>
      <c r="HBZ40" s="137"/>
      <c r="HCA40" s="138"/>
      <c r="HCB40" s="119"/>
      <c r="HCC40" s="211"/>
      <c r="HCD40" s="207"/>
      <c r="HCE40" s="212"/>
      <c r="HCF40" s="213"/>
      <c r="HCG40" s="207"/>
      <c r="HCH40" s="208"/>
      <c r="HCI40" s="209"/>
      <c r="HCJ40" s="135"/>
      <c r="HCK40" s="210"/>
      <c r="HCL40" s="210"/>
      <c r="HCM40" s="137"/>
      <c r="HCN40" s="138"/>
      <c r="HCO40" s="119"/>
      <c r="HCP40" s="211"/>
      <c r="HCQ40" s="207"/>
      <c r="HCR40" s="212"/>
      <c r="HCS40" s="213"/>
      <c r="HCT40" s="207"/>
      <c r="HCU40" s="208"/>
      <c r="HCV40" s="209"/>
      <c r="HCW40" s="135"/>
      <c r="HCX40" s="210"/>
      <c r="HCY40" s="210"/>
      <c r="HCZ40" s="137"/>
      <c r="HDA40" s="138"/>
      <c r="HDB40" s="119"/>
      <c r="HDC40" s="211"/>
      <c r="HDD40" s="207"/>
      <c r="HDE40" s="212"/>
      <c r="HDF40" s="213"/>
      <c r="HDG40" s="207"/>
      <c r="HDH40" s="208"/>
      <c r="HDI40" s="209"/>
      <c r="HDJ40" s="135"/>
      <c r="HDK40" s="210"/>
      <c r="HDL40" s="210"/>
      <c r="HDM40" s="137"/>
      <c r="HDN40" s="138"/>
      <c r="HDO40" s="119"/>
      <c r="HDP40" s="211"/>
      <c r="HDQ40" s="207"/>
      <c r="HDR40" s="212"/>
      <c r="HDS40" s="213"/>
      <c r="HDT40" s="207"/>
      <c r="HDU40" s="208"/>
      <c r="HDV40" s="209"/>
      <c r="HDW40" s="135"/>
      <c r="HDX40" s="210"/>
      <c r="HDY40" s="210"/>
      <c r="HDZ40" s="137"/>
      <c r="HEA40" s="138"/>
      <c r="HEB40" s="119"/>
      <c r="HEC40" s="211"/>
      <c r="HED40" s="207"/>
      <c r="HEE40" s="212"/>
      <c r="HEF40" s="213"/>
      <c r="HEG40" s="207"/>
      <c r="HEH40" s="208"/>
      <c r="HEI40" s="209"/>
      <c r="HEJ40" s="135"/>
      <c r="HEK40" s="210"/>
      <c r="HEL40" s="210"/>
      <c r="HEM40" s="137"/>
      <c r="HEN40" s="138"/>
      <c r="HEO40" s="119"/>
      <c r="HEP40" s="211"/>
      <c r="HEQ40" s="207"/>
      <c r="HER40" s="212"/>
      <c r="HES40" s="213"/>
      <c r="HET40" s="207"/>
      <c r="HEU40" s="208"/>
      <c r="HEV40" s="209"/>
      <c r="HEW40" s="135"/>
      <c r="HEX40" s="210"/>
      <c r="HEY40" s="210"/>
      <c r="HEZ40" s="137"/>
      <c r="HFA40" s="138"/>
      <c r="HFB40" s="119"/>
      <c r="HFC40" s="211"/>
      <c r="HFD40" s="207"/>
      <c r="HFE40" s="212"/>
      <c r="HFF40" s="213"/>
      <c r="HFG40" s="207"/>
      <c r="HFH40" s="208"/>
      <c r="HFI40" s="209"/>
      <c r="HFJ40" s="135"/>
      <c r="HFK40" s="210"/>
      <c r="HFL40" s="210"/>
      <c r="HFM40" s="137"/>
      <c r="HFN40" s="138"/>
      <c r="HFO40" s="119"/>
      <c r="HFP40" s="211"/>
      <c r="HFQ40" s="207"/>
      <c r="HFR40" s="212"/>
      <c r="HFS40" s="213"/>
      <c r="HFT40" s="207"/>
      <c r="HFU40" s="208"/>
      <c r="HFV40" s="209"/>
      <c r="HFW40" s="135"/>
      <c r="HFX40" s="210"/>
      <c r="HFY40" s="210"/>
      <c r="HFZ40" s="137"/>
      <c r="HGA40" s="138"/>
      <c r="HGB40" s="119"/>
      <c r="HGC40" s="211"/>
      <c r="HGD40" s="207"/>
      <c r="HGE40" s="212"/>
      <c r="HGF40" s="213"/>
      <c r="HGG40" s="207"/>
      <c r="HGH40" s="208"/>
      <c r="HGI40" s="209"/>
      <c r="HGJ40" s="135"/>
      <c r="HGK40" s="210"/>
      <c r="HGL40" s="210"/>
      <c r="HGM40" s="137"/>
      <c r="HGN40" s="138"/>
      <c r="HGO40" s="119"/>
      <c r="HGP40" s="211"/>
      <c r="HGQ40" s="207"/>
      <c r="HGR40" s="212"/>
      <c r="HGS40" s="213"/>
      <c r="HGT40" s="207"/>
      <c r="HGU40" s="208"/>
      <c r="HGV40" s="209"/>
      <c r="HGW40" s="135"/>
      <c r="HGX40" s="210"/>
      <c r="HGY40" s="210"/>
      <c r="HGZ40" s="137"/>
      <c r="HHA40" s="138"/>
      <c r="HHB40" s="119"/>
      <c r="HHC40" s="211"/>
      <c r="HHD40" s="207"/>
      <c r="HHE40" s="212"/>
      <c r="HHF40" s="213"/>
      <c r="HHG40" s="207"/>
      <c r="HHH40" s="208"/>
      <c r="HHI40" s="209"/>
      <c r="HHJ40" s="135"/>
      <c r="HHK40" s="210"/>
      <c r="HHL40" s="210"/>
      <c r="HHM40" s="137"/>
      <c r="HHN40" s="138"/>
      <c r="HHO40" s="119"/>
      <c r="HHP40" s="211"/>
      <c r="HHQ40" s="207"/>
      <c r="HHR40" s="212"/>
      <c r="HHS40" s="213"/>
      <c r="HHT40" s="207"/>
      <c r="HHU40" s="208"/>
      <c r="HHV40" s="209"/>
      <c r="HHW40" s="135"/>
      <c r="HHX40" s="210"/>
      <c r="HHY40" s="210"/>
      <c r="HHZ40" s="137"/>
      <c r="HIA40" s="138"/>
      <c r="HIB40" s="119"/>
      <c r="HIC40" s="211"/>
      <c r="HID40" s="207"/>
      <c r="HIE40" s="212"/>
      <c r="HIF40" s="213"/>
      <c r="HIG40" s="207"/>
      <c r="HIH40" s="208"/>
      <c r="HII40" s="209"/>
      <c r="HIJ40" s="135"/>
      <c r="HIK40" s="210"/>
      <c r="HIL40" s="210"/>
      <c r="HIM40" s="137"/>
      <c r="HIN40" s="138"/>
      <c r="HIO40" s="119"/>
      <c r="HIP40" s="211"/>
      <c r="HIQ40" s="207"/>
      <c r="HIR40" s="212"/>
      <c r="HIS40" s="213"/>
      <c r="HIT40" s="207"/>
      <c r="HIU40" s="208"/>
      <c r="HIV40" s="209"/>
      <c r="HIW40" s="135"/>
      <c r="HIX40" s="210"/>
      <c r="HIY40" s="210"/>
      <c r="HIZ40" s="137"/>
      <c r="HJA40" s="138"/>
      <c r="HJB40" s="119"/>
      <c r="HJC40" s="211"/>
      <c r="HJD40" s="207"/>
      <c r="HJE40" s="212"/>
      <c r="HJF40" s="213"/>
      <c r="HJG40" s="207"/>
      <c r="HJH40" s="208"/>
      <c r="HJI40" s="209"/>
      <c r="HJJ40" s="135"/>
      <c r="HJK40" s="210"/>
      <c r="HJL40" s="210"/>
      <c r="HJM40" s="137"/>
      <c r="HJN40" s="138"/>
      <c r="HJO40" s="119"/>
      <c r="HJP40" s="211"/>
      <c r="HJQ40" s="207"/>
      <c r="HJR40" s="212"/>
      <c r="HJS40" s="213"/>
      <c r="HJT40" s="207"/>
      <c r="HJU40" s="208"/>
      <c r="HJV40" s="209"/>
      <c r="HJW40" s="135"/>
      <c r="HJX40" s="210"/>
      <c r="HJY40" s="210"/>
      <c r="HJZ40" s="137"/>
      <c r="HKA40" s="138"/>
      <c r="HKB40" s="119"/>
      <c r="HKC40" s="211"/>
      <c r="HKD40" s="207"/>
      <c r="HKE40" s="212"/>
      <c r="HKF40" s="213"/>
      <c r="HKG40" s="207"/>
      <c r="HKH40" s="208"/>
      <c r="HKI40" s="209"/>
      <c r="HKJ40" s="135"/>
      <c r="HKK40" s="210"/>
      <c r="HKL40" s="210"/>
      <c r="HKM40" s="137"/>
      <c r="HKN40" s="138"/>
      <c r="HKO40" s="119"/>
      <c r="HKP40" s="211"/>
      <c r="HKQ40" s="207"/>
      <c r="HKR40" s="212"/>
      <c r="HKS40" s="213"/>
      <c r="HKT40" s="207"/>
      <c r="HKU40" s="208"/>
      <c r="HKV40" s="209"/>
      <c r="HKW40" s="135"/>
      <c r="HKX40" s="210"/>
      <c r="HKY40" s="210"/>
      <c r="HKZ40" s="137"/>
      <c r="HLA40" s="138"/>
      <c r="HLB40" s="119"/>
      <c r="HLC40" s="211"/>
      <c r="HLD40" s="207"/>
      <c r="HLE40" s="212"/>
      <c r="HLF40" s="213"/>
      <c r="HLG40" s="207"/>
      <c r="HLH40" s="208"/>
      <c r="HLI40" s="209"/>
      <c r="HLJ40" s="135"/>
      <c r="HLK40" s="210"/>
      <c r="HLL40" s="210"/>
      <c r="HLM40" s="137"/>
      <c r="HLN40" s="138"/>
      <c r="HLO40" s="119"/>
      <c r="HLP40" s="211"/>
      <c r="HLQ40" s="207"/>
      <c r="HLR40" s="212"/>
      <c r="HLS40" s="213"/>
      <c r="HLT40" s="207"/>
      <c r="HLU40" s="208"/>
      <c r="HLV40" s="209"/>
      <c r="HLW40" s="135"/>
      <c r="HLX40" s="210"/>
      <c r="HLY40" s="210"/>
      <c r="HLZ40" s="137"/>
      <c r="HMA40" s="138"/>
      <c r="HMB40" s="119"/>
      <c r="HMC40" s="211"/>
      <c r="HMD40" s="207"/>
      <c r="HME40" s="212"/>
      <c r="HMF40" s="213"/>
      <c r="HMG40" s="207"/>
      <c r="HMH40" s="208"/>
      <c r="HMI40" s="209"/>
      <c r="HMJ40" s="135"/>
      <c r="HMK40" s="210"/>
      <c r="HML40" s="210"/>
      <c r="HMM40" s="137"/>
      <c r="HMN40" s="138"/>
      <c r="HMO40" s="119"/>
      <c r="HMP40" s="211"/>
      <c r="HMQ40" s="207"/>
      <c r="HMR40" s="212"/>
      <c r="HMS40" s="213"/>
      <c r="HMT40" s="207"/>
      <c r="HMU40" s="208"/>
      <c r="HMV40" s="209"/>
      <c r="HMW40" s="135"/>
      <c r="HMX40" s="210"/>
      <c r="HMY40" s="210"/>
      <c r="HMZ40" s="137"/>
      <c r="HNA40" s="138"/>
      <c r="HNB40" s="119"/>
      <c r="HNC40" s="211"/>
      <c r="HND40" s="207"/>
      <c r="HNE40" s="212"/>
      <c r="HNF40" s="213"/>
      <c r="HNG40" s="207"/>
      <c r="HNH40" s="208"/>
      <c r="HNI40" s="209"/>
      <c r="HNJ40" s="135"/>
      <c r="HNK40" s="210"/>
      <c r="HNL40" s="210"/>
      <c r="HNM40" s="137"/>
      <c r="HNN40" s="138"/>
      <c r="HNO40" s="119"/>
      <c r="HNP40" s="211"/>
      <c r="HNQ40" s="207"/>
      <c r="HNR40" s="212"/>
      <c r="HNS40" s="213"/>
      <c r="HNT40" s="207"/>
      <c r="HNU40" s="208"/>
      <c r="HNV40" s="209"/>
      <c r="HNW40" s="135"/>
      <c r="HNX40" s="210"/>
      <c r="HNY40" s="210"/>
      <c r="HNZ40" s="137"/>
      <c r="HOA40" s="138"/>
      <c r="HOB40" s="119"/>
      <c r="HOC40" s="211"/>
      <c r="HOD40" s="207"/>
      <c r="HOE40" s="212"/>
      <c r="HOF40" s="213"/>
      <c r="HOG40" s="207"/>
      <c r="HOH40" s="208"/>
      <c r="HOI40" s="209"/>
      <c r="HOJ40" s="135"/>
      <c r="HOK40" s="210"/>
      <c r="HOL40" s="210"/>
      <c r="HOM40" s="137"/>
      <c r="HON40" s="138"/>
      <c r="HOO40" s="119"/>
      <c r="HOP40" s="211"/>
      <c r="HOQ40" s="207"/>
      <c r="HOR40" s="212"/>
      <c r="HOS40" s="213"/>
      <c r="HOT40" s="207"/>
      <c r="HOU40" s="208"/>
      <c r="HOV40" s="209"/>
      <c r="HOW40" s="135"/>
      <c r="HOX40" s="210"/>
      <c r="HOY40" s="210"/>
      <c r="HOZ40" s="137"/>
      <c r="HPA40" s="138"/>
      <c r="HPB40" s="119"/>
      <c r="HPC40" s="211"/>
      <c r="HPD40" s="207"/>
      <c r="HPE40" s="212"/>
      <c r="HPF40" s="213"/>
      <c r="HPG40" s="207"/>
      <c r="HPH40" s="208"/>
      <c r="HPI40" s="209"/>
      <c r="HPJ40" s="135"/>
      <c r="HPK40" s="210"/>
      <c r="HPL40" s="210"/>
      <c r="HPM40" s="137"/>
      <c r="HPN40" s="138"/>
      <c r="HPO40" s="119"/>
      <c r="HPP40" s="211"/>
      <c r="HPQ40" s="207"/>
      <c r="HPR40" s="212"/>
      <c r="HPS40" s="213"/>
      <c r="HPT40" s="207"/>
      <c r="HPU40" s="208"/>
      <c r="HPV40" s="209"/>
      <c r="HPW40" s="135"/>
      <c r="HPX40" s="210"/>
      <c r="HPY40" s="210"/>
      <c r="HPZ40" s="137"/>
      <c r="HQA40" s="138"/>
      <c r="HQB40" s="119"/>
      <c r="HQC40" s="211"/>
      <c r="HQD40" s="207"/>
      <c r="HQE40" s="212"/>
      <c r="HQF40" s="213"/>
      <c r="HQG40" s="207"/>
      <c r="HQH40" s="208"/>
      <c r="HQI40" s="209"/>
      <c r="HQJ40" s="135"/>
      <c r="HQK40" s="210"/>
      <c r="HQL40" s="210"/>
      <c r="HQM40" s="137"/>
      <c r="HQN40" s="138"/>
      <c r="HQO40" s="119"/>
      <c r="HQP40" s="211"/>
      <c r="HQQ40" s="207"/>
      <c r="HQR40" s="212"/>
      <c r="HQS40" s="213"/>
      <c r="HQT40" s="207"/>
      <c r="HQU40" s="208"/>
      <c r="HQV40" s="209"/>
      <c r="HQW40" s="135"/>
      <c r="HQX40" s="210"/>
      <c r="HQY40" s="210"/>
      <c r="HQZ40" s="137"/>
      <c r="HRA40" s="138"/>
      <c r="HRB40" s="119"/>
      <c r="HRC40" s="211"/>
      <c r="HRD40" s="207"/>
      <c r="HRE40" s="212"/>
      <c r="HRF40" s="213"/>
      <c r="HRG40" s="207"/>
      <c r="HRH40" s="208"/>
      <c r="HRI40" s="209"/>
      <c r="HRJ40" s="135"/>
      <c r="HRK40" s="210"/>
      <c r="HRL40" s="210"/>
      <c r="HRM40" s="137"/>
      <c r="HRN40" s="138"/>
      <c r="HRO40" s="119"/>
      <c r="HRP40" s="211"/>
      <c r="HRQ40" s="207"/>
      <c r="HRR40" s="212"/>
      <c r="HRS40" s="213"/>
      <c r="HRT40" s="207"/>
      <c r="HRU40" s="208"/>
      <c r="HRV40" s="209"/>
      <c r="HRW40" s="135"/>
      <c r="HRX40" s="210"/>
      <c r="HRY40" s="210"/>
      <c r="HRZ40" s="137"/>
      <c r="HSA40" s="138"/>
      <c r="HSB40" s="119"/>
      <c r="HSC40" s="211"/>
      <c r="HSD40" s="207"/>
      <c r="HSE40" s="212"/>
      <c r="HSF40" s="213"/>
      <c r="HSG40" s="207"/>
      <c r="HSH40" s="208"/>
      <c r="HSI40" s="209"/>
      <c r="HSJ40" s="135"/>
      <c r="HSK40" s="210"/>
      <c r="HSL40" s="210"/>
      <c r="HSM40" s="137"/>
      <c r="HSN40" s="138"/>
      <c r="HSO40" s="119"/>
      <c r="HSP40" s="211"/>
      <c r="HSQ40" s="207"/>
      <c r="HSR40" s="212"/>
      <c r="HSS40" s="213"/>
      <c r="HST40" s="207"/>
      <c r="HSU40" s="208"/>
      <c r="HSV40" s="209"/>
      <c r="HSW40" s="135"/>
      <c r="HSX40" s="210"/>
      <c r="HSY40" s="210"/>
      <c r="HSZ40" s="137"/>
      <c r="HTA40" s="138"/>
      <c r="HTB40" s="119"/>
      <c r="HTC40" s="211"/>
      <c r="HTD40" s="207"/>
      <c r="HTE40" s="212"/>
      <c r="HTF40" s="213"/>
      <c r="HTG40" s="207"/>
      <c r="HTH40" s="208"/>
      <c r="HTI40" s="209"/>
      <c r="HTJ40" s="135"/>
      <c r="HTK40" s="210"/>
      <c r="HTL40" s="210"/>
      <c r="HTM40" s="137"/>
      <c r="HTN40" s="138"/>
      <c r="HTO40" s="119"/>
      <c r="HTP40" s="211"/>
      <c r="HTQ40" s="207"/>
      <c r="HTR40" s="212"/>
      <c r="HTS40" s="213"/>
      <c r="HTT40" s="207"/>
      <c r="HTU40" s="208"/>
      <c r="HTV40" s="209"/>
      <c r="HTW40" s="135"/>
      <c r="HTX40" s="210"/>
      <c r="HTY40" s="210"/>
      <c r="HTZ40" s="137"/>
      <c r="HUA40" s="138"/>
      <c r="HUB40" s="119"/>
      <c r="HUC40" s="211"/>
      <c r="HUD40" s="207"/>
      <c r="HUE40" s="212"/>
      <c r="HUF40" s="213"/>
      <c r="HUG40" s="207"/>
      <c r="HUH40" s="208"/>
      <c r="HUI40" s="209"/>
      <c r="HUJ40" s="135"/>
      <c r="HUK40" s="210"/>
      <c r="HUL40" s="210"/>
      <c r="HUM40" s="137"/>
      <c r="HUN40" s="138"/>
      <c r="HUO40" s="119"/>
      <c r="HUP40" s="211"/>
      <c r="HUQ40" s="207"/>
      <c r="HUR40" s="212"/>
      <c r="HUS40" s="213"/>
      <c r="HUT40" s="207"/>
      <c r="HUU40" s="208"/>
      <c r="HUV40" s="209"/>
      <c r="HUW40" s="135"/>
      <c r="HUX40" s="210"/>
      <c r="HUY40" s="210"/>
      <c r="HUZ40" s="137"/>
      <c r="HVA40" s="138"/>
      <c r="HVB40" s="119"/>
      <c r="HVC40" s="211"/>
      <c r="HVD40" s="207"/>
      <c r="HVE40" s="212"/>
      <c r="HVF40" s="213"/>
      <c r="HVG40" s="207"/>
      <c r="HVH40" s="208"/>
      <c r="HVI40" s="209"/>
      <c r="HVJ40" s="135"/>
      <c r="HVK40" s="210"/>
      <c r="HVL40" s="210"/>
      <c r="HVM40" s="137"/>
      <c r="HVN40" s="138"/>
      <c r="HVO40" s="119"/>
      <c r="HVP40" s="211"/>
      <c r="HVQ40" s="207"/>
      <c r="HVR40" s="212"/>
      <c r="HVS40" s="213"/>
      <c r="HVT40" s="207"/>
      <c r="HVU40" s="208"/>
      <c r="HVV40" s="209"/>
      <c r="HVW40" s="135"/>
      <c r="HVX40" s="210"/>
      <c r="HVY40" s="210"/>
      <c r="HVZ40" s="137"/>
      <c r="HWA40" s="138"/>
      <c r="HWB40" s="119"/>
      <c r="HWC40" s="211"/>
      <c r="HWD40" s="207"/>
      <c r="HWE40" s="212"/>
      <c r="HWF40" s="213"/>
      <c r="HWG40" s="207"/>
      <c r="HWH40" s="208"/>
      <c r="HWI40" s="209"/>
      <c r="HWJ40" s="135"/>
      <c r="HWK40" s="210"/>
      <c r="HWL40" s="210"/>
      <c r="HWM40" s="137"/>
      <c r="HWN40" s="138"/>
      <c r="HWO40" s="119"/>
      <c r="HWP40" s="211"/>
      <c r="HWQ40" s="207"/>
      <c r="HWR40" s="212"/>
      <c r="HWS40" s="213"/>
      <c r="HWT40" s="207"/>
      <c r="HWU40" s="208"/>
      <c r="HWV40" s="209"/>
      <c r="HWW40" s="135"/>
      <c r="HWX40" s="210"/>
      <c r="HWY40" s="210"/>
      <c r="HWZ40" s="137"/>
      <c r="HXA40" s="138"/>
      <c r="HXB40" s="119"/>
      <c r="HXC40" s="211"/>
      <c r="HXD40" s="207"/>
      <c r="HXE40" s="212"/>
      <c r="HXF40" s="213"/>
      <c r="HXG40" s="207"/>
      <c r="HXH40" s="208"/>
      <c r="HXI40" s="209"/>
      <c r="HXJ40" s="135"/>
      <c r="HXK40" s="210"/>
      <c r="HXL40" s="210"/>
      <c r="HXM40" s="137"/>
      <c r="HXN40" s="138"/>
      <c r="HXO40" s="119"/>
      <c r="HXP40" s="211"/>
      <c r="HXQ40" s="207"/>
      <c r="HXR40" s="212"/>
      <c r="HXS40" s="213"/>
      <c r="HXT40" s="207"/>
      <c r="HXU40" s="208"/>
      <c r="HXV40" s="209"/>
      <c r="HXW40" s="135"/>
      <c r="HXX40" s="210"/>
      <c r="HXY40" s="210"/>
      <c r="HXZ40" s="137"/>
      <c r="HYA40" s="138"/>
      <c r="HYB40" s="119"/>
      <c r="HYC40" s="211"/>
      <c r="HYD40" s="207"/>
      <c r="HYE40" s="212"/>
      <c r="HYF40" s="213"/>
      <c r="HYG40" s="207"/>
      <c r="HYH40" s="208"/>
      <c r="HYI40" s="209"/>
      <c r="HYJ40" s="135"/>
      <c r="HYK40" s="210"/>
      <c r="HYL40" s="210"/>
      <c r="HYM40" s="137"/>
      <c r="HYN40" s="138"/>
      <c r="HYO40" s="119"/>
      <c r="HYP40" s="211"/>
      <c r="HYQ40" s="207"/>
      <c r="HYR40" s="212"/>
      <c r="HYS40" s="213"/>
      <c r="HYT40" s="207"/>
      <c r="HYU40" s="208"/>
      <c r="HYV40" s="209"/>
      <c r="HYW40" s="135"/>
      <c r="HYX40" s="210"/>
      <c r="HYY40" s="210"/>
      <c r="HYZ40" s="137"/>
      <c r="HZA40" s="138"/>
      <c r="HZB40" s="119"/>
      <c r="HZC40" s="211"/>
      <c r="HZD40" s="207"/>
      <c r="HZE40" s="212"/>
      <c r="HZF40" s="213"/>
      <c r="HZG40" s="207"/>
      <c r="HZH40" s="208"/>
      <c r="HZI40" s="209"/>
      <c r="HZJ40" s="135"/>
      <c r="HZK40" s="210"/>
      <c r="HZL40" s="210"/>
      <c r="HZM40" s="137"/>
      <c r="HZN40" s="138"/>
      <c r="HZO40" s="119"/>
      <c r="HZP40" s="211"/>
      <c r="HZQ40" s="207"/>
      <c r="HZR40" s="212"/>
      <c r="HZS40" s="213"/>
      <c r="HZT40" s="207"/>
      <c r="HZU40" s="208"/>
      <c r="HZV40" s="209"/>
      <c r="HZW40" s="135"/>
      <c r="HZX40" s="210"/>
      <c r="HZY40" s="210"/>
      <c r="HZZ40" s="137"/>
      <c r="IAA40" s="138"/>
      <c r="IAB40" s="119"/>
      <c r="IAC40" s="211"/>
      <c r="IAD40" s="207"/>
      <c r="IAE40" s="212"/>
      <c r="IAF40" s="213"/>
      <c r="IAG40" s="207"/>
      <c r="IAH40" s="208"/>
      <c r="IAI40" s="209"/>
      <c r="IAJ40" s="135"/>
      <c r="IAK40" s="210"/>
      <c r="IAL40" s="210"/>
      <c r="IAM40" s="137"/>
      <c r="IAN40" s="138"/>
      <c r="IAO40" s="119"/>
      <c r="IAP40" s="211"/>
      <c r="IAQ40" s="207"/>
      <c r="IAR40" s="212"/>
      <c r="IAS40" s="213"/>
      <c r="IAT40" s="207"/>
      <c r="IAU40" s="208"/>
      <c r="IAV40" s="209"/>
      <c r="IAW40" s="135"/>
      <c r="IAX40" s="210"/>
      <c r="IAY40" s="210"/>
      <c r="IAZ40" s="137"/>
      <c r="IBA40" s="138"/>
      <c r="IBB40" s="119"/>
      <c r="IBC40" s="211"/>
      <c r="IBD40" s="207"/>
      <c r="IBE40" s="212"/>
      <c r="IBF40" s="213"/>
      <c r="IBG40" s="207"/>
      <c r="IBH40" s="208"/>
      <c r="IBI40" s="209"/>
      <c r="IBJ40" s="135"/>
      <c r="IBK40" s="210"/>
      <c r="IBL40" s="210"/>
      <c r="IBM40" s="137"/>
      <c r="IBN40" s="138"/>
      <c r="IBO40" s="119"/>
      <c r="IBP40" s="211"/>
      <c r="IBQ40" s="207"/>
      <c r="IBR40" s="212"/>
      <c r="IBS40" s="213"/>
      <c r="IBT40" s="207"/>
      <c r="IBU40" s="208"/>
      <c r="IBV40" s="209"/>
      <c r="IBW40" s="135"/>
      <c r="IBX40" s="210"/>
      <c r="IBY40" s="210"/>
      <c r="IBZ40" s="137"/>
      <c r="ICA40" s="138"/>
      <c r="ICB40" s="119"/>
      <c r="ICC40" s="211"/>
      <c r="ICD40" s="207"/>
      <c r="ICE40" s="212"/>
      <c r="ICF40" s="213"/>
      <c r="ICG40" s="207"/>
      <c r="ICH40" s="208"/>
      <c r="ICI40" s="209"/>
      <c r="ICJ40" s="135"/>
      <c r="ICK40" s="210"/>
      <c r="ICL40" s="210"/>
      <c r="ICM40" s="137"/>
      <c r="ICN40" s="138"/>
      <c r="ICO40" s="119"/>
      <c r="ICP40" s="211"/>
      <c r="ICQ40" s="207"/>
      <c r="ICR40" s="212"/>
      <c r="ICS40" s="213"/>
      <c r="ICT40" s="207"/>
      <c r="ICU40" s="208"/>
      <c r="ICV40" s="209"/>
      <c r="ICW40" s="135"/>
      <c r="ICX40" s="210"/>
      <c r="ICY40" s="210"/>
      <c r="ICZ40" s="137"/>
      <c r="IDA40" s="138"/>
      <c r="IDB40" s="119"/>
      <c r="IDC40" s="211"/>
      <c r="IDD40" s="207"/>
      <c r="IDE40" s="212"/>
      <c r="IDF40" s="213"/>
      <c r="IDG40" s="207"/>
      <c r="IDH40" s="208"/>
      <c r="IDI40" s="209"/>
      <c r="IDJ40" s="135"/>
      <c r="IDK40" s="210"/>
      <c r="IDL40" s="210"/>
      <c r="IDM40" s="137"/>
      <c r="IDN40" s="138"/>
      <c r="IDO40" s="119"/>
      <c r="IDP40" s="211"/>
      <c r="IDQ40" s="207"/>
      <c r="IDR40" s="212"/>
      <c r="IDS40" s="213"/>
      <c r="IDT40" s="207"/>
      <c r="IDU40" s="208"/>
      <c r="IDV40" s="209"/>
      <c r="IDW40" s="135"/>
      <c r="IDX40" s="210"/>
      <c r="IDY40" s="210"/>
      <c r="IDZ40" s="137"/>
      <c r="IEA40" s="138"/>
      <c r="IEB40" s="119"/>
      <c r="IEC40" s="211"/>
      <c r="IED40" s="207"/>
      <c r="IEE40" s="212"/>
      <c r="IEF40" s="213"/>
      <c r="IEG40" s="207"/>
      <c r="IEH40" s="208"/>
      <c r="IEI40" s="209"/>
      <c r="IEJ40" s="135"/>
      <c r="IEK40" s="210"/>
      <c r="IEL40" s="210"/>
      <c r="IEM40" s="137"/>
      <c r="IEN40" s="138"/>
      <c r="IEO40" s="119"/>
      <c r="IEP40" s="211"/>
      <c r="IEQ40" s="207"/>
      <c r="IER40" s="212"/>
      <c r="IES40" s="213"/>
      <c r="IET40" s="207"/>
      <c r="IEU40" s="208"/>
      <c r="IEV40" s="209"/>
      <c r="IEW40" s="135"/>
      <c r="IEX40" s="210"/>
      <c r="IEY40" s="210"/>
      <c r="IEZ40" s="137"/>
      <c r="IFA40" s="138"/>
      <c r="IFB40" s="119"/>
      <c r="IFC40" s="211"/>
      <c r="IFD40" s="207"/>
      <c r="IFE40" s="212"/>
      <c r="IFF40" s="213"/>
      <c r="IFG40" s="207"/>
      <c r="IFH40" s="208"/>
      <c r="IFI40" s="209"/>
      <c r="IFJ40" s="135"/>
      <c r="IFK40" s="210"/>
      <c r="IFL40" s="210"/>
      <c r="IFM40" s="137"/>
      <c r="IFN40" s="138"/>
      <c r="IFO40" s="119"/>
      <c r="IFP40" s="211"/>
      <c r="IFQ40" s="207"/>
      <c r="IFR40" s="212"/>
      <c r="IFS40" s="213"/>
      <c r="IFT40" s="207"/>
      <c r="IFU40" s="208"/>
      <c r="IFV40" s="209"/>
      <c r="IFW40" s="135"/>
      <c r="IFX40" s="210"/>
      <c r="IFY40" s="210"/>
      <c r="IFZ40" s="137"/>
      <c r="IGA40" s="138"/>
      <c r="IGB40" s="119"/>
      <c r="IGC40" s="211"/>
      <c r="IGD40" s="207"/>
      <c r="IGE40" s="212"/>
      <c r="IGF40" s="213"/>
      <c r="IGG40" s="207"/>
      <c r="IGH40" s="208"/>
      <c r="IGI40" s="209"/>
      <c r="IGJ40" s="135"/>
      <c r="IGK40" s="210"/>
      <c r="IGL40" s="210"/>
      <c r="IGM40" s="137"/>
      <c r="IGN40" s="138"/>
      <c r="IGO40" s="119"/>
      <c r="IGP40" s="211"/>
      <c r="IGQ40" s="207"/>
      <c r="IGR40" s="212"/>
      <c r="IGS40" s="213"/>
      <c r="IGT40" s="207"/>
      <c r="IGU40" s="208"/>
      <c r="IGV40" s="209"/>
      <c r="IGW40" s="135"/>
      <c r="IGX40" s="210"/>
      <c r="IGY40" s="210"/>
      <c r="IGZ40" s="137"/>
      <c r="IHA40" s="138"/>
      <c r="IHB40" s="119"/>
      <c r="IHC40" s="211"/>
      <c r="IHD40" s="207"/>
      <c r="IHE40" s="212"/>
      <c r="IHF40" s="213"/>
      <c r="IHG40" s="207"/>
      <c r="IHH40" s="208"/>
      <c r="IHI40" s="209"/>
      <c r="IHJ40" s="135"/>
      <c r="IHK40" s="210"/>
      <c r="IHL40" s="210"/>
      <c r="IHM40" s="137"/>
      <c r="IHN40" s="138"/>
      <c r="IHO40" s="119"/>
      <c r="IHP40" s="211"/>
      <c r="IHQ40" s="207"/>
      <c r="IHR40" s="212"/>
      <c r="IHS40" s="213"/>
      <c r="IHT40" s="207"/>
      <c r="IHU40" s="208"/>
      <c r="IHV40" s="209"/>
      <c r="IHW40" s="135"/>
      <c r="IHX40" s="210"/>
      <c r="IHY40" s="210"/>
      <c r="IHZ40" s="137"/>
      <c r="IIA40" s="138"/>
      <c r="IIB40" s="119"/>
      <c r="IIC40" s="211"/>
      <c r="IID40" s="207"/>
      <c r="IIE40" s="212"/>
      <c r="IIF40" s="213"/>
      <c r="IIG40" s="207"/>
      <c r="IIH40" s="208"/>
      <c r="III40" s="209"/>
      <c r="IIJ40" s="135"/>
      <c r="IIK40" s="210"/>
      <c r="IIL40" s="210"/>
      <c r="IIM40" s="137"/>
      <c r="IIN40" s="138"/>
      <c r="IIO40" s="119"/>
      <c r="IIP40" s="211"/>
      <c r="IIQ40" s="207"/>
      <c r="IIR40" s="212"/>
      <c r="IIS40" s="213"/>
      <c r="IIT40" s="207"/>
      <c r="IIU40" s="208"/>
      <c r="IIV40" s="209"/>
      <c r="IIW40" s="135"/>
      <c r="IIX40" s="210"/>
      <c r="IIY40" s="210"/>
      <c r="IIZ40" s="137"/>
      <c r="IJA40" s="138"/>
      <c r="IJB40" s="119"/>
      <c r="IJC40" s="211"/>
      <c r="IJD40" s="207"/>
      <c r="IJE40" s="212"/>
      <c r="IJF40" s="213"/>
      <c r="IJG40" s="207"/>
      <c r="IJH40" s="208"/>
      <c r="IJI40" s="209"/>
      <c r="IJJ40" s="135"/>
      <c r="IJK40" s="210"/>
      <c r="IJL40" s="210"/>
      <c r="IJM40" s="137"/>
      <c r="IJN40" s="138"/>
      <c r="IJO40" s="119"/>
      <c r="IJP40" s="211"/>
      <c r="IJQ40" s="207"/>
      <c r="IJR40" s="212"/>
      <c r="IJS40" s="213"/>
      <c r="IJT40" s="207"/>
      <c r="IJU40" s="208"/>
      <c r="IJV40" s="209"/>
      <c r="IJW40" s="135"/>
      <c r="IJX40" s="210"/>
      <c r="IJY40" s="210"/>
      <c r="IJZ40" s="137"/>
      <c r="IKA40" s="138"/>
      <c r="IKB40" s="119"/>
      <c r="IKC40" s="211"/>
      <c r="IKD40" s="207"/>
      <c r="IKE40" s="212"/>
      <c r="IKF40" s="213"/>
      <c r="IKG40" s="207"/>
      <c r="IKH40" s="208"/>
      <c r="IKI40" s="209"/>
      <c r="IKJ40" s="135"/>
      <c r="IKK40" s="210"/>
      <c r="IKL40" s="210"/>
      <c r="IKM40" s="137"/>
      <c r="IKN40" s="138"/>
      <c r="IKO40" s="119"/>
      <c r="IKP40" s="211"/>
      <c r="IKQ40" s="207"/>
      <c r="IKR40" s="212"/>
      <c r="IKS40" s="213"/>
      <c r="IKT40" s="207"/>
      <c r="IKU40" s="208"/>
      <c r="IKV40" s="209"/>
      <c r="IKW40" s="135"/>
      <c r="IKX40" s="210"/>
      <c r="IKY40" s="210"/>
      <c r="IKZ40" s="137"/>
      <c r="ILA40" s="138"/>
      <c r="ILB40" s="119"/>
      <c r="ILC40" s="211"/>
      <c r="ILD40" s="207"/>
      <c r="ILE40" s="212"/>
      <c r="ILF40" s="213"/>
      <c r="ILG40" s="207"/>
      <c r="ILH40" s="208"/>
      <c r="ILI40" s="209"/>
      <c r="ILJ40" s="135"/>
      <c r="ILK40" s="210"/>
      <c r="ILL40" s="210"/>
      <c r="ILM40" s="137"/>
      <c r="ILN40" s="138"/>
      <c r="ILO40" s="119"/>
      <c r="ILP40" s="211"/>
      <c r="ILQ40" s="207"/>
      <c r="ILR40" s="212"/>
      <c r="ILS40" s="213"/>
      <c r="ILT40" s="207"/>
      <c r="ILU40" s="208"/>
      <c r="ILV40" s="209"/>
      <c r="ILW40" s="135"/>
      <c r="ILX40" s="210"/>
      <c r="ILY40" s="210"/>
      <c r="ILZ40" s="137"/>
      <c r="IMA40" s="138"/>
      <c r="IMB40" s="119"/>
      <c r="IMC40" s="211"/>
      <c r="IMD40" s="207"/>
      <c r="IME40" s="212"/>
      <c r="IMF40" s="213"/>
      <c r="IMG40" s="207"/>
      <c r="IMH40" s="208"/>
      <c r="IMI40" s="209"/>
      <c r="IMJ40" s="135"/>
      <c r="IMK40" s="210"/>
      <c r="IML40" s="210"/>
      <c r="IMM40" s="137"/>
      <c r="IMN40" s="138"/>
      <c r="IMO40" s="119"/>
      <c r="IMP40" s="211"/>
      <c r="IMQ40" s="207"/>
      <c r="IMR40" s="212"/>
      <c r="IMS40" s="213"/>
      <c r="IMT40" s="207"/>
      <c r="IMU40" s="208"/>
      <c r="IMV40" s="209"/>
      <c r="IMW40" s="135"/>
      <c r="IMX40" s="210"/>
      <c r="IMY40" s="210"/>
      <c r="IMZ40" s="137"/>
      <c r="INA40" s="138"/>
      <c r="INB40" s="119"/>
      <c r="INC40" s="211"/>
      <c r="IND40" s="207"/>
      <c r="INE40" s="212"/>
      <c r="INF40" s="213"/>
      <c r="ING40" s="207"/>
      <c r="INH40" s="208"/>
      <c r="INI40" s="209"/>
      <c r="INJ40" s="135"/>
      <c r="INK40" s="210"/>
      <c r="INL40" s="210"/>
      <c r="INM40" s="137"/>
      <c r="INN40" s="138"/>
      <c r="INO40" s="119"/>
      <c r="INP40" s="211"/>
      <c r="INQ40" s="207"/>
      <c r="INR40" s="212"/>
      <c r="INS40" s="213"/>
      <c r="INT40" s="207"/>
      <c r="INU40" s="208"/>
      <c r="INV40" s="209"/>
      <c r="INW40" s="135"/>
      <c r="INX40" s="210"/>
      <c r="INY40" s="210"/>
      <c r="INZ40" s="137"/>
      <c r="IOA40" s="138"/>
      <c r="IOB40" s="119"/>
      <c r="IOC40" s="211"/>
      <c r="IOD40" s="207"/>
      <c r="IOE40" s="212"/>
      <c r="IOF40" s="213"/>
      <c r="IOG40" s="207"/>
      <c r="IOH40" s="208"/>
      <c r="IOI40" s="209"/>
      <c r="IOJ40" s="135"/>
      <c r="IOK40" s="210"/>
      <c r="IOL40" s="210"/>
      <c r="IOM40" s="137"/>
      <c r="ION40" s="138"/>
      <c r="IOO40" s="119"/>
      <c r="IOP40" s="211"/>
      <c r="IOQ40" s="207"/>
      <c r="IOR40" s="212"/>
      <c r="IOS40" s="213"/>
      <c r="IOT40" s="207"/>
      <c r="IOU40" s="208"/>
      <c r="IOV40" s="209"/>
      <c r="IOW40" s="135"/>
      <c r="IOX40" s="210"/>
      <c r="IOY40" s="210"/>
      <c r="IOZ40" s="137"/>
      <c r="IPA40" s="138"/>
      <c r="IPB40" s="119"/>
      <c r="IPC40" s="211"/>
      <c r="IPD40" s="207"/>
      <c r="IPE40" s="212"/>
      <c r="IPF40" s="213"/>
      <c r="IPG40" s="207"/>
      <c r="IPH40" s="208"/>
      <c r="IPI40" s="209"/>
      <c r="IPJ40" s="135"/>
      <c r="IPK40" s="210"/>
      <c r="IPL40" s="210"/>
      <c r="IPM40" s="137"/>
      <c r="IPN40" s="138"/>
      <c r="IPO40" s="119"/>
      <c r="IPP40" s="211"/>
      <c r="IPQ40" s="207"/>
      <c r="IPR40" s="212"/>
      <c r="IPS40" s="213"/>
      <c r="IPT40" s="207"/>
      <c r="IPU40" s="208"/>
      <c r="IPV40" s="209"/>
      <c r="IPW40" s="135"/>
      <c r="IPX40" s="210"/>
      <c r="IPY40" s="210"/>
      <c r="IPZ40" s="137"/>
      <c r="IQA40" s="138"/>
      <c r="IQB40" s="119"/>
      <c r="IQC40" s="211"/>
      <c r="IQD40" s="207"/>
      <c r="IQE40" s="212"/>
      <c r="IQF40" s="213"/>
      <c r="IQG40" s="207"/>
      <c r="IQH40" s="208"/>
      <c r="IQI40" s="209"/>
      <c r="IQJ40" s="135"/>
      <c r="IQK40" s="210"/>
      <c r="IQL40" s="210"/>
      <c r="IQM40" s="137"/>
      <c r="IQN40" s="138"/>
      <c r="IQO40" s="119"/>
      <c r="IQP40" s="211"/>
      <c r="IQQ40" s="207"/>
      <c r="IQR40" s="212"/>
      <c r="IQS40" s="213"/>
      <c r="IQT40" s="207"/>
      <c r="IQU40" s="208"/>
      <c r="IQV40" s="209"/>
      <c r="IQW40" s="135"/>
      <c r="IQX40" s="210"/>
      <c r="IQY40" s="210"/>
      <c r="IQZ40" s="137"/>
      <c r="IRA40" s="138"/>
      <c r="IRB40" s="119"/>
      <c r="IRC40" s="211"/>
      <c r="IRD40" s="207"/>
      <c r="IRE40" s="212"/>
      <c r="IRF40" s="213"/>
      <c r="IRG40" s="207"/>
      <c r="IRH40" s="208"/>
      <c r="IRI40" s="209"/>
      <c r="IRJ40" s="135"/>
      <c r="IRK40" s="210"/>
      <c r="IRL40" s="210"/>
      <c r="IRM40" s="137"/>
      <c r="IRN40" s="138"/>
      <c r="IRO40" s="119"/>
      <c r="IRP40" s="211"/>
      <c r="IRQ40" s="207"/>
      <c r="IRR40" s="212"/>
      <c r="IRS40" s="213"/>
      <c r="IRT40" s="207"/>
      <c r="IRU40" s="208"/>
      <c r="IRV40" s="209"/>
      <c r="IRW40" s="135"/>
      <c r="IRX40" s="210"/>
      <c r="IRY40" s="210"/>
      <c r="IRZ40" s="137"/>
      <c r="ISA40" s="138"/>
      <c r="ISB40" s="119"/>
      <c r="ISC40" s="211"/>
      <c r="ISD40" s="207"/>
      <c r="ISE40" s="212"/>
      <c r="ISF40" s="213"/>
      <c r="ISG40" s="207"/>
      <c r="ISH40" s="208"/>
      <c r="ISI40" s="209"/>
      <c r="ISJ40" s="135"/>
      <c r="ISK40" s="210"/>
      <c r="ISL40" s="210"/>
      <c r="ISM40" s="137"/>
      <c r="ISN40" s="138"/>
      <c r="ISO40" s="119"/>
      <c r="ISP40" s="211"/>
      <c r="ISQ40" s="207"/>
      <c r="ISR40" s="212"/>
      <c r="ISS40" s="213"/>
      <c r="IST40" s="207"/>
      <c r="ISU40" s="208"/>
      <c r="ISV40" s="209"/>
      <c r="ISW40" s="135"/>
      <c r="ISX40" s="210"/>
      <c r="ISY40" s="210"/>
      <c r="ISZ40" s="137"/>
      <c r="ITA40" s="138"/>
      <c r="ITB40" s="119"/>
      <c r="ITC40" s="211"/>
      <c r="ITD40" s="207"/>
      <c r="ITE40" s="212"/>
      <c r="ITF40" s="213"/>
      <c r="ITG40" s="207"/>
      <c r="ITH40" s="208"/>
      <c r="ITI40" s="209"/>
      <c r="ITJ40" s="135"/>
      <c r="ITK40" s="210"/>
      <c r="ITL40" s="210"/>
      <c r="ITM40" s="137"/>
      <c r="ITN40" s="138"/>
      <c r="ITO40" s="119"/>
      <c r="ITP40" s="211"/>
      <c r="ITQ40" s="207"/>
      <c r="ITR40" s="212"/>
      <c r="ITS40" s="213"/>
      <c r="ITT40" s="207"/>
      <c r="ITU40" s="208"/>
      <c r="ITV40" s="209"/>
      <c r="ITW40" s="135"/>
      <c r="ITX40" s="210"/>
      <c r="ITY40" s="210"/>
      <c r="ITZ40" s="137"/>
      <c r="IUA40" s="138"/>
      <c r="IUB40" s="119"/>
      <c r="IUC40" s="211"/>
      <c r="IUD40" s="207"/>
      <c r="IUE40" s="212"/>
      <c r="IUF40" s="213"/>
      <c r="IUG40" s="207"/>
      <c r="IUH40" s="208"/>
      <c r="IUI40" s="209"/>
      <c r="IUJ40" s="135"/>
      <c r="IUK40" s="210"/>
      <c r="IUL40" s="210"/>
      <c r="IUM40" s="137"/>
      <c r="IUN40" s="138"/>
      <c r="IUO40" s="119"/>
      <c r="IUP40" s="211"/>
      <c r="IUQ40" s="207"/>
      <c r="IUR40" s="212"/>
      <c r="IUS40" s="213"/>
      <c r="IUT40" s="207"/>
      <c r="IUU40" s="208"/>
      <c r="IUV40" s="209"/>
      <c r="IUW40" s="135"/>
      <c r="IUX40" s="210"/>
      <c r="IUY40" s="210"/>
      <c r="IUZ40" s="137"/>
      <c r="IVA40" s="138"/>
      <c r="IVB40" s="119"/>
      <c r="IVC40" s="211"/>
      <c r="IVD40" s="207"/>
      <c r="IVE40" s="212"/>
      <c r="IVF40" s="213"/>
      <c r="IVG40" s="207"/>
      <c r="IVH40" s="208"/>
      <c r="IVI40" s="209"/>
      <c r="IVJ40" s="135"/>
      <c r="IVK40" s="210"/>
      <c r="IVL40" s="210"/>
      <c r="IVM40" s="137"/>
      <c r="IVN40" s="138"/>
      <c r="IVO40" s="119"/>
      <c r="IVP40" s="211"/>
      <c r="IVQ40" s="207"/>
      <c r="IVR40" s="212"/>
      <c r="IVS40" s="213"/>
      <c r="IVT40" s="207"/>
      <c r="IVU40" s="208"/>
      <c r="IVV40" s="209"/>
      <c r="IVW40" s="135"/>
      <c r="IVX40" s="210"/>
      <c r="IVY40" s="210"/>
      <c r="IVZ40" s="137"/>
      <c r="IWA40" s="138"/>
      <c r="IWB40" s="119"/>
      <c r="IWC40" s="211"/>
      <c r="IWD40" s="207"/>
      <c r="IWE40" s="212"/>
      <c r="IWF40" s="213"/>
      <c r="IWG40" s="207"/>
      <c r="IWH40" s="208"/>
      <c r="IWI40" s="209"/>
      <c r="IWJ40" s="135"/>
      <c r="IWK40" s="210"/>
      <c r="IWL40" s="210"/>
      <c r="IWM40" s="137"/>
      <c r="IWN40" s="138"/>
      <c r="IWO40" s="119"/>
      <c r="IWP40" s="211"/>
      <c r="IWQ40" s="207"/>
      <c r="IWR40" s="212"/>
      <c r="IWS40" s="213"/>
      <c r="IWT40" s="207"/>
      <c r="IWU40" s="208"/>
      <c r="IWV40" s="209"/>
      <c r="IWW40" s="135"/>
      <c r="IWX40" s="210"/>
      <c r="IWY40" s="210"/>
      <c r="IWZ40" s="137"/>
      <c r="IXA40" s="138"/>
      <c r="IXB40" s="119"/>
      <c r="IXC40" s="211"/>
      <c r="IXD40" s="207"/>
      <c r="IXE40" s="212"/>
      <c r="IXF40" s="213"/>
      <c r="IXG40" s="207"/>
      <c r="IXH40" s="208"/>
      <c r="IXI40" s="209"/>
      <c r="IXJ40" s="135"/>
      <c r="IXK40" s="210"/>
      <c r="IXL40" s="210"/>
      <c r="IXM40" s="137"/>
      <c r="IXN40" s="138"/>
      <c r="IXO40" s="119"/>
      <c r="IXP40" s="211"/>
      <c r="IXQ40" s="207"/>
      <c r="IXR40" s="212"/>
      <c r="IXS40" s="213"/>
      <c r="IXT40" s="207"/>
      <c r="IXU40" s="208"/>
      <c r="IXV40" s="209"/>
      <c r="IXW40" s="135"/>
      <c r="IXX40" s="210"/>
      <c r="IXY40" s="210"/>
      <c r="IXZ40" s="137"/>
      <c r="IYA40" s="138"/>
      <c r="IYB40" s="119"/>
      <c r="IYC40" s="211"/>
      <c r="IYD40" s="207"/>
      <c r="IYE40" s="212"/>
      <c r="IYF40" s="213"/>
      <c r="IYG40" s="207"/>
      <c r="IYH40" s="208"/>
      <c r="IYI40" s="209"/>
      <c r="IYJ40" s="135"/>
      <c r="IYK40" s="210"/>
      <c r="IYL40" s="210"/>
      <c r="IYM40" s="137"/>
      <c r="IYN40" s="138"/>
      <c r="IYO40" s="119"/>
      <c r="IYP40" s="211"/>
      <c r="IYQ40" s="207"/>
      <c r="IYR40" s="212"/>
      <c r="IYS40" s="213"/>
      <c r="IYT40" s="207"/>
      <c r="IYU40" s="208"/>
      <c r="IYV40" s="209"/>
      <c r="IYW40" s="135"/>
      <c r="IYX40" s="210"/>
      <c r="IYY40" s="210"/>
      <c r="IYZ40" s="137"/>
      <c r="IZA40" s="138"/>
      <c r="IZB40" s="119"/>
      <c r="IZC40" s="211"/>
      <c r="IZD40" s="207"/>
      <c r="IZE40" s="212"/>
      <c r="IZF40" s="213"/>
      <c r="IZG40" s="207"/>
      <c r="IZH40" s="208"/>
      <c r="IZI40" s="209"/>
      <c r="IZJ40" s="135"/>
      <c r="IZK40" s="210"/>
      <c r="IZL40" s="210"/>
      <c r="IZM40" s="137"/>
      <c r="IZN40" s="138"/>
      <c r="IZO40" s="119"/>
      <c r="IZP40" s="211"/>
      <c r="IZQ40" s="207"/>
      <c r="IZR40" s="212"/>
      <c r="IZS40" s="213"/>
      <c r="IZT40" s="207"/>
      <c r="IZU40" s="208"/>
      <c r="IZV40" s="209"/>
      <c r="IZW40" s="135"/>
      <c r="IZX40" s="210"/>
      <c r="IZY40" s="210"/>
      <c r="IZZ40" s="137"/>
      <c r="JAA40" s="138"/>
      <c r="JAB40" s="119"/>
      <c r="JAC40" s="211"/>
      <c r="JAD40" s="207"/>
      <c r="JAE40" s="212"/>
      <c r="JAF40" s="213"/>
      <c r="JAG40" s="207"/>
      <c r="JAH40" s="208"/>
      <c r="JAI40" s="209"/>
      <c r="JAJ40" s="135"/>
      <c r="JAK40" s="210"/>
      <c r="JAL40" s="210"/>
      <c r="JAM40" s="137"/>
      <c r="JAN40" s="138"/>
      <c r="JAO40" s="119"/>
      <c r="JAP40" s="211"/>
      <c r="JAQ40" s="207"/>
      <c r="JAR40" s="212"/>
      <c r="JAS40" s="213"/>
      <c r="JAT40" s="207"/>
      <c r="JAU40" s="208"/>
      <c r="JAV40" s="209"/>
      <c r="JAW40" s="135"/>
      <c r="JAX40" s="210"/>
      <c r="JAY40" s="210"/>
      <c r="JAZ40" s="137"/>
      <c r="JBA40" s="138"/>
      <c r="JBB40" s="119"/>
      <c r="JBC40" s="211"/>
      <c r="JBD40" s="207"/>
      <c r="JBE40" s="212"/>
      <c r="JBF40" s="213"/>
      <c r="JBG40" s="207"/>
      <c r="JBH40" s="208"/>
      <c r="JBI40" s="209"/>
      <c r="JBJ40" s="135"/>
      <c r="JBK40" s="210"/>
      <c r="JBL40" s="210"/>
      <c r="JBM40" s="137"/>
      <c r="JBN40" s="138"/>
      <c r="JBO40" s="119"/>
      <c r="JBP40" s="211"/>
      <c r="JBQ40" s="207"/>
      <c r="JBR40" s="212"/>
      <c r="JBS40" s="213"/>
      <c r="JBT40" s="207"/>
      <c r="JBU40" s="208"/>
      <c r="JBV40" s="209"/>
      <c r="JBW40" s="135"/>
      <c r="JBX40" s="210"/>
      <c r="JBY40" s="210"/>
      <c r="JBZ40" s="137"/>
      <c r="JCA40" s="138"/>
      <c r="JCB40" s="119"/>
      <c r="JCC40" s="211"/>
      <c r="JCD40" s="207"/>
      <c r="JCE40" s="212"/>
      <c r="JCF40" s="213"/>
      <c r="JCG40" s="207"/>
      <c r="JCH40" s="208"/>
      <c r="JCI40" s="209"/>
      <c r="JCJ40" s="135"/>
      <c r="JCK40" s="210"/>
      <c r="JCL40" s="210"/>
      <c r="JCM40" s="137"/>
      <c r="JCN40" s="138"/>
      <c r="JCO40" s="119"/>
      <c r="JCP40" s="211"/>
      <c r="JCQ40" s="207"/>
      <c r="JCR40" s="212"/>
      <c r="JCS40" s="213"/>
      <c r="JCT40" s="207"/>
      <c r="JCU40" s="208"/>
      <c r="JCV40" s="209"/>
      <c r="JCW40" s="135"/>
      <c r="JCX40" s="210"/>
      <c r="JCY40" s="210"/>
      <c r="JCZ40" s="137"/>
      <c r="JDA40" s="138"/>
      <c r="JDB40" s="119"/>
      <c r="JDC40" s="211"/>
      <c r="JDD40" s="207"/>
      <c r="JDE40" s="212"/>
      <c r="JDF40" s="213"/>
      <c r="JDG40" s="207"/>
      <c r="JDH40" s="208"/>
      <c r="JDI40" s="209"/>
      <c r="JDJ40" s="135"/>
      <c r="JDK40" s="210"/>
      <c r="JDL40" s="210"/>
      <c r="JDM40" s="137"/>
      <c r="JDN40" s="138"/>
      <c r="JDO40" s="119"/>
      <c r="JDP40" s="211"/>
      <c r="JDQ40" s="207"/>
      <c r="JDR40" s="212"/>
      <c r="JDS40" s="213"/>
      <c r="JDT40" s="207"/>
      <c r="JDU40" s="208"/>
      <c r="JDV40" s="209"/>
      <c r="JDW40" s="135"/>
      <c r="JDX40" s="210"/>
      <c r="JDY40" s="210"/>
      <c r="JDZ40" s="137"/>
      <c r="JEA40" s="138"/>
      <c r="JEB40" s="119"/>
      <c r="JEC40" s="211"/>
      <c r="JED40" s="207"/>
      <c r="JEE40" s="212"/>
      <c r="JEF40" s="213"/>
      <c r="JEG40" s="207"/>
      <c r="JEH40" s="208"/>
      <c r="JEI40" s="209"/>
      <c r="JEJ40" s="135"/>
      <c r="JEK40" s="210"/>
      <c r="JEL40" s="210"/>
      <c r="JEM40" s="137"/>
      <c r="JEN40" s="138"/>
      <c r="JEO40" s="119"/>
      <c r="JEP40" s="211"/>
      <c r="JEQ40" s="207"/>
      <c r="JER40" s="212"/>
      <c r="JES40" s="213"/>
      <c r="JET40" s="207"/>
      <c r="JEU40" s="208"/>
      <c r="JEV40" s="209"/>
      <c r="JEW40" s="135"/>
      <c r="JEX40" s="210"/>
      <c r="JEY40" s="210"/>
      <c r="JEZ40" s="137"/>
      <c r="JFA40" s="138"/>
      <c r="JFB40" s="119"/>
      <c r="JFC40" s="211"/>
      <c r="JFD40" s="207"/>
      <c r="JFE40" s="212"/>
      <c r="JFF40" s="213"/>
      <c r="JFG40" s="207"/>
      <c r="JFH40" s="208"/>
      <c r="JFI40" s="209"/>
      <c r="JFJ40" s="135"/>
      <c r="JFK40" s="210"/>
      <c r="JFL40" s="210"/>
      <c r="JFM40" s="137"/>
      <c r="JFN40" s="138"/>
      <c r="JFO40" s="119"/>
      <c r="JFP40" s="211"/>
      <c r="JFQ40" s="207"/>
      <c r="JFR40" s="212"/>
      <c r="JFS40" s="213"/>
      <c r="JFT40" s="207"/>
      <c r="JFU40" s="208"/>
      <c r="JFV40" s="209"/>
      <c r="JFW40" s="135"/>
      <c r="JFX40" s="210"/>
      <c r="JFY40" s="210"/>
      <c r="JFZ40" s="137"/>
      <c r="JGA40" s="138"/>
      <c r="JGB40" s="119"/>
      <c r="JGC40" s="211"/>
      <c r="JGD40" s="207"/>
      <c r="JGE40" s="212"/>
      <c r="JGF40" s="213"/>
      <c r="JGG40" s="207"/>
      <c r="JGH40" s="208"/>
      <c r="JGI40" s="209"/>
      <c r="JGJ40" s="135"/>
      <c r="JGK40" s="210"/>
      <c r="JGL40" s="210"/>
      <c r="JGM40" s="137"/>
      <c r="JGN40" s="138"/>
      <c r="JGO40" s="119"/>
      <c r="JGP40" s="211"/>
      <c r="JGQ40" s="207"/>
      <c r="JGR40" s="212"/>
      <c r="JGS40" s="213"/>
      <c r="JGT40" s="207"/>
      <c r="JGU40" s="208"/>
      <c r="JGV40" s="209"/>
      <c r="JGW40" s="135"/>
      <c r="JGX40" s="210"/>
      <c r="JGY40" s="210"/>
      <c r="JGZ40" s="137"/>
      <c r="JHA40" s="138"/>
      <c r="JHB40" s="119"/>
      <c r="JHC40" s="211"/>
      <c r="JHD40" s="207"/>
      <c r="JHE40" s="212"/>
      <c r="JHF40" s="213"/>
      <c r="JHG40" s="207"/>
      <c r="JHH40" s="208"/>
      <c r="JHI40" s="209"/>
      <c r="JHJ40" s="135"/>
      <c r="JHK40" s="210"/>
      <c r="JHL40" s="210"/>
      <c r="JHM40" s="137"/>
      <c r="JHN40" s="138"/>
      <c r="JHO40" s="119"/>
      <c r="JHP40" s="211"/>
      <c r="JHQ40" s="207"/>
      <c r="JHR40" s="212"/>
      <c r="JHS40" s="213"/>
      <c r="JHT40" s="207"/>
      <c r="JHU40" s="208"/>
      <c r="JHV40" s="209"/>
      <c r="JHW40" s="135"/>
      <c r="JHX40" s="210"/>
      <c r="JHY40" s="210"/>
      <c r="JHZ40" s="137"/>
      <c r="JIA40" s="138"/>
      <c r="JIB40" s="119"/>
      <c r="JIC40" s="211"/>
      <c r="JID40" s="207"/>
      <c r="JIE40" s="212"/>
      <c r="JIF40" s="213"/>
      <c r="JIG40" s="207"/>
      <c r="JIH40" s="208"/>
      <c r="JII40" s="209"/>
      <c r="JIJ40" s="135"/>
      <c r="JIK40" s="210"/>
      <c r="JIL40" s="210"/>
      <c r="JIM40" s="137"/>
      <c r="JIN40" s="138"/>
      <c r="JIO40" s="119"/>
      <c r="JIP40" s="211"/>
      <c r="JIQ40" s="207"/>
      <c r="JIR40" s="212"/>
      <c r="JIS40" s="213"/>
      <c r="JIT40" s="207"/>
      <c r="JIU40" s="208"/>
      <c r="JIV40" s="209"/>
      <c r="JIW40" s="135"/>
      <c r="JIX40" s="210"/>
      <c r="JIY40" s="210"/>
      <c r="JIZ40" s="137"/>
      <c r="JJA40" s="138"/>
      <c r="JJB40" s="119"/>
      <c r="JJC40" s="211"/>
      <c r="JJD40" s="207"/>
      <c r="JJE40" s="212"/>
      <c r="JJF40" s="213"/>
      <c r="JJG40" s="207"/>
      <c r="JJH40" s="208"/>
      <c r="JJI40" s="209"/>
      <c r="JJJ40" s="135"/>
      <c r="JJK40" s="210"/>
      <c r="JJL40" s="210"/>
      <c r="JJM40" s="137"/>
      <c r="JJN40" s="138"/>
      <c r="JJO40" s="119"/>
      <c r="JJP40" s="211"/>
      <c r="JJQ40" s="207"/>
      <c r="JJR40" s="212"/>
      <c r="JJS40" s="213"/>
      <c r="JJT40" s="207"/>
      <c r="JJU40" s="208"/>
      <c r="JJV40" s="209"/>
      <c r="JJW40" s="135"/>
      <c r="JJX40" s="210"/>
      <c r="JJY40" s="210"/>
      <c r="JJZ40" s="137"/>
      <c r="JKA40" s="138"/>
      <c r="JKB40" s="119"/>
      <c r="JKC40" s="211"/>
      <c r="JKD40" s="207"/>
      <c r="JKE40" s="212"/>
      <c r="JKF40" s="213"/>
      <c r="JKG40" s="207"/>
      <c r="JKH40" s="208"/>
      <c r="JKI40" s="209"/>
      <c r="JKJ40" s="135"/>
      <c r="JKK40" s="210"/>
      <c r="JKL40" s="210"/>
      <c r="JKM40" s="137"/>
      <c r="JKN40" s="138"/>
      <c r="JKO40" s="119"/>
      <c r="JKP40" s="211"/>
      <c r="JKQ40" s="207"/>
      <c r="JKR40" s="212"/>
      <c r="JKS40" s="213"/>
      <c r="JKT40" s="207"/>
      <c r="JKU40" s="208"/>
      <c r="JKV40" s="209"/>
      <c r="JKW40" s="135"/>
      <c r="JKX40" s="210"/>
      <c r="JKY40" s="210"/>
      <c r="JKZ40" s="137"/>
      <c r="JLA40" s="138"/>
      <c r="JLB40" s="119"/>
      <c r="JLC40" s="211"/>
      <c r="JLD40" s="207"/>
      <c r="JLE40" s="212"/>
      <c r="JLF40" s="213"/>
      <c r="JLG40" s="207"/>
      <c r="JLH40" s="208"/>
      <c r="JLI40" s="209"/>
      <c r="JLJ40" s="135"/>
      <c r="JLK40" s="210"/>
      <c r="JLL40" s="210"/>
      <c r="JLM40" s="137"/>
      <c r="JLN40" s="138"/>
      <c r="JLO40" s="119"/>
      <c r="JLP40" s="211"/>
      <c r="JLQ40" s="207"/>
      <c r="JLR40" s="212"/>
      <c r="JLS40" s="213"/>
      <c r="JLT40" s="207"/>
      <c r="JLU40" s="208"/>
      <c r="JLV40" s="209"/>
      <c r="JLW40" s="135"/>
      <c r="JLX40" s="210"/>
      <c r="JLY40" s="210"/>
      <c r="JLZ40" s="137"/>
      <c r="JMA40" s="138"/>
      <c r="JMB40" s="119"/>
      <c r="JMC40" s="211"/>
      <c r="JMD40" s="207"/>
      <c r="JME40" s="212"/>
      <c r="JMF40" s="213"/>
      <c r="JMG40" s="207"/>
      <c r="JMH40" s="208"/>
      <c r="JMI40" s="209"/>
      <c r="JMJ40" s="135"/>
      <c r="JMK40" s="210"/>
      <c r="JML40" s="210"/>
      <c r="JMM40" s="137"/>
      <c r="JMN40" s="138"/>
      <c r="JMO40" s="119"/>
      <c r="JMP40" s="211"/>
      <c r="JMQ40" s="207"/>
      <c r="JMR40" s="212"/>
      <c r="JMS40" s="213"/>
      <c r="JMT40" s="207"/>
      <c r="JMU40" s="208"/>
      <c r="JMV40" s="209"/>
      <c r="JMW40" s="135"/>
      <c r="JMX40" s="210"/>
      <c r="JMY40" s="210"/>
      <c r="JMZ40" s="137"/>
      <c r="JNA40" s="138"/>
      <c r="JNB40" s="119"/>
      <c r="JNC40" s="211"/>
      <c r="JND40" s="207"/>
      <c r="JNE40" s="212"/>
      <c r="JNF40" s="213"/>
      <c r="JNG40" s="207"/>
      <c r="JNH40" s="208"/>
      <c r="JNI40" s="209"/>
      <c r="JNJ40" s="135"/>
      <c r="JNK40" s="210"/>
      <c r="JNL40" s="210"/>
      <c r="JNM40" s="137"/>
      <c r="JNN40" s="138"/>
      <c r="JNO40" s="119"/>
      <c r="JNP40" s="211"/>
      <c r="JNQ40" s="207"/>
      <c r="JNR40" s="212"/>
      <c r="JNS40" s="213"/>
      <c r="JNT40" s="207"/>
      <c r="JNU40" s="208"/>
      <c r="JNV40" s="209"/>
      <c r="JNW40" s="135"/>
      <c r="JNX40" s="210"/>
      <c r="JNY40" s="210"/>
      <c r="JNZ40" s="137"/>
      <c r="JOA40" s="138"/>
      <c r="JOB40" s="119"/>
      <c r="JOC40" s="211"/>
      <c r="JOD40" s="207"/>
      <c r="JOE40" s="212"/>
      <c r="JOF40" s="213"/>
      <c r="JOG40" s="207"/>
      <c r="JOH40" s="208"/>
      <c r="JOI40" s="209"/>
      <c r="JOJ40" s="135"/>
      <c r="JOK40" s="210"/>
      <c r="JOL40" s="210"/>
      <c r="JOM40" s="137"/>
      <c r="JON40" s="138"/>
      <c r="JOO40" s="119"/>
      <c r="JOP40" s="211"/>
      <c r="JOQ40" s="207"/>
      <c r="JOR40" s="212"/>
      <c r="JOS40" s="213"/>
      <c r="JOT40" s="207"/>
      <c r="JOU40" s="208"/>
      <c r="JOV40" s="209"/>
      <c r="JOW40" s="135"/>
      <c r="JOX40" s="210"/>
      <c r="JOY40" s="210"/>
      <c r="JOZ40" s="137"/>
      <c r="JPA40" s="138"/>
      <c r="JPB40" s="119"/>
      <c r="JPC40" s="211"/>
      <c r="JPD40" s="207"/>
      <c r="JPE40" s="212"/>
      <c r="JPF40" s="213"/>
      <c r="JPG40" s="207"/>
      <c r="JPH40" s="208"/>
      <c r="JPI40" s="209"/>
      <c r="JPJ40" s="135"/>
      <c r="JPK40" s="210"/>
      <c r="JPL40" s="210"/>
      <c r="JPM40" s="137"/>
      <c r="JPN40" s="138"/>
      <c r="JPO40" s="119"/>
      <c r="JPP40" s="211"/>
      <c r="JPQ40" s="207"/>
      <c r="JPR40" s="212"/>
      <c r="JPS40" s="213"/>
      <c r="JPT40" s="207"/>
      <c r="JPU40" s="208"/>
      <c r="JPV40" s="209"/>
      <c r="JPW40" s="135"/>
      <c r="JPX40" s="210"/>
      <c r="JPY40" s="210"/>
      <c r="JPZ40" s="137"/>
      <c r="JQA40" s="138"/>
      <c r="JQB40" s="119"/>
      <c r="JQC40" s="211"/>
      <c r="JQD40" s="207"/>
      <c r="JQE40" s="212"/>
      <c r="JQF40" s="213"/>
      <c r="JQG40" s="207"/>
      <c r="JQH40" s="208"/>
      <c r="JQI40" s="209"/>
      <c r="JQJ40" s="135"/>
      <c r="JQK40" s="210"/>
      <c r="JQL40" s="210"/>
      <c r="JQM40" s="137"/>
      <c r="JQN40" s="138"/>
      <c r="JQO40" s="119"/>
      <c r="JQP40" s="211"/>
      <c r="JQQ40" s="207"/>
      <c r="JQR40" s="212"/>
      <c r="JQS40" s="213"/>
      <c r="JQT40" s="207"/>
      <c r="JQU40" s="208"/>
      <c r="JQV40" s="209"/>
      <c r="JQW40" s="135"/>
      <c r="JQX40" s="210"/>
      <c r="JQY40" s="210"/>
      <c r="JQZ40" s="137"/>
      <c r="JRA40" s="138"/>
      <c r="JRB40" s="119"/>
      <c r="JRC40" s="211"/>
      <c r="JRD40" s="207"/>
      <c r="JRE40" s="212"/>
      <c r="JRF40" s="213"/>
      <c r="JRG40" s="207"/>
      <c r="JRH40" s="208"/>
      <c r="JRI40" s="209"/>
      <c r="JRJ40" s="135"/>
      <c r="JRK40" s="210"/>
      <c r="JRL40" s="210"/>
      <c r="JRM40" s="137"/>
      <c r="JRN40" s="138"/>
      <c r="JRO40" s="119"/>
      <c r="JRP40" s="211"/>
      <c r="JRQ40" s="207"/>
      <c r="JRR40" s="212"/>
      <c r="JRS40" s="213"/>
      <c r="JRT40" s="207"/>
      <c r="JRU40" s="208"/>
      <c r="JRV40" s="209"/>
      <c r="JRW40" s="135"/>
      <c r="JRX40" s="210"/>
      <c r="JRY40" s="210"/>
      <c r="JRZ40" s="137"/>
      <c r="JSA40" s="138"/>
      <c r="JSB40" s="119"/>
      <c r="JSC40" s="211"/>
      <c r="JSD40" s="207"/>
      <c r="JSE40" s="212"/>
      <c r="JSF40" s="213"/>
      <c r="JSG40" s="207"/>
      <c r="JSH40" s="208"/>
      <c r="JSI40" s="209"/>
      <c r="JSJ40" s="135"/>
      <c r="JSK40" s="210"/>
      <c r="JSL40" s="210"/>
      <c r="JSM40" s="137"/>
      <c r="JSN40" s="138"/>
      <c r="JSO40" s="119"/>
      <c r="JSP40" s="211"/>
      <c r="JSQ40" s="207"/>
      <c r="JSR40" s="212"/>
      <c r="JSS40" s="213"/>
      <c r="JST40" s="207"/>
      <c r="JSU40" s="208"/>
      <c r="JSV40" s="209"/>
      <c r="JSW40" s="135"/>
      <c r="JSX40" s="210"/>
      <c r="JSY40" s="210"/>
      <c r="JSZ40" s="137"/>
      <c r="JTA40" s="138"/>
      <c r="JTB40" s="119"/>
      <c r="JTC40" s="211"/>
      <c r="JTD40" s="207"/>
      <c r="JTE40" s="212"/>
      <c r="JTF40" s="213"/>
      <c r="JTG40" s="207"/>
      <c r="JTH40" s="208"/>
      <c r="JTI40" s="209"/>
      <c r="JTJ40" s="135"/>
      <c r="JTK40" s="210"/>
      <c r="JTL40" s="210"/>
      <c r="JTM40" s="137"/>
      <c r="JTN40" s="138"/>
      <c r="JTO40" s="119"/>
      <c r="JTP40" s="211"/>
      <c r="JTQ40" s="207"/>
      <c r="JTR40" s="212"/>
      <c r="JTS40" s="213"/>
      <c r="JTT40" s="207"/>
      <c r="JTU40" s="208"/>
      <c r="JTV40" s="209"/>
      <c r="JTW40" s="135"/>
      <c r="JTX40" s="210"/>
      <c r="JTY40" s="210"/>
      <c r="JTZ40" s="137"/>
      <c r="JUA40" s="138"/>
      <c r="JUB40" s="119"/>
      <c r="JUC40" s="211"/>
      <c r="JUD40" s="207"/>
      <c r="JUE40" s="212"/>
      <c r="JUF40" s="213"/>
      <c r="JUG40" s="207"/>
      <c r="JUH40" s="208"/>
      <c r="JUI40" s="209"/>
      <c r="JUJ40" s="135"/>
      <c r="JUK40" s="210"/>
      <c r="JUL40" s="210"/>
      <c r="JUM40" s="137"/>
      <c r="JUN40" s="138"/>
      <c r="JUO40" s="119"/>
      <c r="JUP40" s="211"/>
      <c r="JUQ40" s="207"/>
      <c r="JUR40" s="212"/>
      <c r="JUS40" s="213"/>
      <c r="JUT40" s="207"/>
      <c r="JUU40" s="208"/>
      <c r="JUV40" s="209"/>
      <c r="JUW40" s="135"/>
      <c r="JUX40" s="210"/>
      <c r="JUY40" s="210"/>
      <c r="JUZ40" s="137"/>
      <c r="JVA40" s="138"/>
      <c r="JVB40" s="119"/>
      <c r="JVC40" s="211"/>
      <c r="JVD40" s="207"/>
      <c r="JVE40" s="212"/>
      <c r="JVF40" s="213"/>
      <c r="JVG40" s="207"/>
      <c r="JVH40" s="208"/>
      <c r="JVI40" s="209"/>
      <c r="JVJ40" s="135"/>
      <c r="JVK40" s="210"/>
      <c r="JVL40" s="210"/>
      <c r="JVM40" s="137"/>
      <c r="JVN40" s="138"/>
      <c r="JVO40" s="119"/>
      <c r="JVP40" s="211"/>
      <c r="JVQ40" s="207"/>
      <c r="JVR40" s="212"/>
      <c r="JVS40" s="213"/>
      <c r="JVT40" s="207"/>
      <c r="JVU40" s="208"/>
      <c r="JVV40" s="209"/>
      <c r="JVW40" s="135"/>
      <c r="JVX40" s="210"/>
      <c r="JVY40" s="210"/>
      <c r="JVZ40" s="137"/>
      <c r="JWA40" s="138"/>
      <c r="JWB40" s="119"/>
      <c r="JWC40" s="211"/>
      <c r="JWD40" s="207"/>
      <c r="JWE40" s="212"/>
      <c r="JWF40" s="213"/>
      <c r="JWG40" s="207"/>
      <c r="JWH40" s="208"/>
      <c r="JWI40" s="209"/>
      <c r="JWJ40" s="135"/>
      <c r="JWK40" s="210"/>
      <c r="JWL40" s="210"/>
      <c r="JWM40" s="137"/>
      <c r="JWN40" s="138"/>
      <c r="JWO40" s="119"/>
      <c r="JWP40" s="211"/>
      <c r="JWQ40" s="207"/>
      <c r="JWR40" s="212"/>
      <c r="JWS40" s="213"/>
      <c r="JWT40" s="207"/>
      <c r="JWU40" s="208"/>
      <c r="JWV40" s="209"/>
      <c r="JWW40" s="135"/>
      <c r="JWX40" s="210"/>
      <c r="JWY40" s="210"/>
      <c r="JWZ40" s="137"/>
      <c r="JXA40" s="138"/>
      <c r="JXB40" s="119"/>
      <c r="JXC40" s="211"/>
      <c r="JXD40" s="207"/>
      <c r="JXE40" s="212"/>
      <c r="JXF40" s="213"/>
      <c r="JXG40" s="207"/>
      <c r="JXH40" s="208"/>
      <c r="JXI40" s="209"/>
      <c r="JXJ40" s="135"/>
      <c r="JXK40" s="210"/>
      <c r="JXL40" s="210"/>
      <c r="JXM40" s="137"/>
      <c r="JXN40" s="138"/>
      <c r="JXO40" s="119"/>
      <c r="JXP40" s="211"/>
      <c r="JXQ40" s="207"/>
      <c r="JXR40" s="212"/>
      <c r="JXS40" s="213"/>
      <c r="JXT40" s="207"/>
      <c r="JXU40" s="208"/>
      <c r="JXV40" s="209"/>
      <c r="JXW40" s="135"/>
      <c r="JXX40" s="210"/>
      <c r="JXY40" s="210"/>
      <c r="JXZ40" s="137"/>
      <c r="JYA40" s="138"/>
      <c r="JYB40" s="119"/>
      <c r="JYC40" s="211"/>
      <c r="JYD40" s="207"/>
      <c r="JYE40" s="212"/>
      <c r="JYF40" s="213"/>
      <c r="JYG40" s="207"/>
      <c r="JYH40" s="208"/>
      <c r="JYI40" s="209"/>
      <c r="JYJ40" s="135"/>
      <c r="JYK40" s="210"/>
      <c r="JYL40" s="210"/>
      <c r="JYM40" s="137"/>
      <c r="JYN40" s="138"/>
      <c r="JYO40" s="119"/>
      <c r="JYP40" s="211"/>
      <c r="JYQ40" s="207"/>
      <c r="JYR40" s="212"/>
      <c r="JYS40" s="213"/>
      <c r="JYT40" s="207"/>
      <c r="JYU40" s="208"/>
      <c r="JYV40" s="209"/>
      <c r="JYW40" s="135"/>
      <c r="JYX40" s="210"/>
      <c r="JYY40" s="210"/>
      <c r="JYZ40" s="137"/>
      <c r="JZA40" s="138"/>
      <c r="JZB40" s="119"/>
      <c r="JZC40" s="211"/>
      <c r="JZD40" s="207"/>
      <c r="JZE40" s="212"/>
      <c r="JZF40" s="213"/>
      <c r="JZG40" s="207"/>
      <c r="JZH40" s="208"/>
      <c r="JZI40" s="209"/>
      <c r="JZJ40" s="135"/>
      <c r="JZK40" s="210"/>
      <c r="JZL40" s="210"/>
      <c r="JZM40" s="137"/>
      <c r="JZN40" s="138"/>
      <c r="JZO40" s="119"/>
      <c r="JZP40" s="211"/>
      <c r="JZQ40" s="207"/>
      <c r="JZR40" s="212"/>
      <c r="JZS40" s="213"/>
      <c r="JZT40" s="207"/>
      <c r="JZU40" s="208"/>
      <c r="JZV40" s="209"/>
      <c r="JZW40" s="135"/>
      <c r="JZX40" s="210"/>
      <c r="JZY40" s="210"/>
      <c r="JZZ40" s="137"/>
      <c r="KAA40" s="138"/>
      <c r="KAB40" s="119"/>
      <c r="KAC40" s="211"/>
      <c r="KAD40" s="207"/>
      <c r="KAE40" s="212"/>
      <c r="KAF40" s="213"/>
      <c r="KAG40" s="207"/>
      <c r="KAH40" s="208"/>
      <c r="KAI40" s="209"/>
      <c r="KAJ40" s="135"/>
      <c r="KAK40" s="210"/>
      <c r="KAL40" s="210"/>
      <c r="KAM40" s="137"/>
      <c r="KAN40" s="138"/>
      <c r="KAO40" s="119"/>
      <c r="KAP40" s="211"/>
      <c r="KAQ40" s="207"/>
      <c r="KAR40" s="212"/>
      <c r="KAS40" s="213"/>
      <c r="KAT40" s="207"/>
      <c r="KAU40" s="208"/>
      <c r="KAV40" s="209"/>
      <c r="KAW40" s="135"/>
      <c r="KAX40" s="210"/>
      <c r="KAY40" s="210"/>
      <c r="KAZ40" s="137"/>
      <c r="KBA40" s="138"/>
      <c r="KBB40" s="119"/>
      <c r="KBC40" s="211"/>
      <c r="KBD40" s="207"/>
      <c r="KBE40" s="212"/>
      <c r="KBF40" s="213"/>
      <c r="KBG40" s="207"/>
      <c r="KBH40" s="208"/>
      <c r="KBI40" s="209"/>
      <c r="KBJ40" s="135"/>
      <c r="KBK40" s="210"/>
      <c r="KBL40" s="210"/>
      <c r="KBM40" s="137"/>
      <c r="KBN40" s="138"/>
      <c r="KBO40" s="119"/>
      <c r="KBP40" s="211"/>
      <c r="KBQ40" s="207"/>
      <c r="KBR40" s="212"/>
      <c r="KBS40" s="213"/>
      <c r="KBT40" s="207"/>
      <c r="KBU40" s="208"/>
      <c r="KBV40" s="209"/>
      <c r="KBW40" s="135"/>
      <c r="KBX40" s="210"/>
      <c r="KBY40" s="210"/>
      <c r="KBZ40" s="137"/>
      <c r="KCA40" s="138"/>
      <c r="KCB40" s="119"/>
      <c r="KCC40" s="211"/>
      <c r="KCD40" s="207"/>
      <c r="KCE40" s="212"/>
      <c r="KCF40" s="213"/>
      <c r="KCG40" s="207"/>
      <c r="KCH40" s="208"/>
      <c r="KCI40" s="209"/>
      <c r="KCJ40" s="135"/>
      <c r="KCK40" s="210"/>
      <c r="KCL40" s="210"/>
      <c r="KCM40" s="137"/>
      <c r="KCN40" s="138"/>
      <c r="KCO40" s="119"/>
      <c r="KCP40" s="211"/>
      <c r="KCQ40" s="207"/>
      <c r="KCR40" s="212"/>
      <c r="KCS40" s="213"/>
      <c r="KCT40" s="207"/>
      <c r="KCU40" s="208"/>
      <c r="KCV40" s="209"/>
      <c r="KCW40" s="135"/>
      <c r="KCX40" s="210"/>
      <c r="KCY40" s="210"/>
      <c r="KCZ40" s="137"/>
      <c r="KDA40" s="138"/>
      <c r="KDB40" s="119"/>
      <c r="KDC40" s="211"/>
      <c r="KDD40" s="207"/>
      <c r="KDE40" s="212"/>
      <c r="KDF40" s="213"/>
      <c r="KDG40" s="207"/>
      <c r="KDH40" s="208"/>
      <c r="KDI40" s="209"/>
      <c r="KDJ40" s="135"/>
      <c r="KDK40" s="210"/>
      <c r="KDL40" s="210"/>
      <c r="KDM40" s="137"/>
      <c r="KDN40" s="138"/>
      <c r="KDO40" s="119"/>
      <c r="KDP40" s="211"/>
      <c r="KDQ40" s="207"/>
      <c r="KDR40" s="212"/>
      <c r="KDS40" s="213"/>
      <c r="KDT40" s="207"/>
      <c r="KDU40" s="208"/>
      <c r="KDV40" s="209"/>
      <c r="KDW40" s="135"/>
      <c r="KDX40" s="210"/>
      <c r="KDY40" s="210"/>
      <c r="KDZ40" s="137"/>
      <c r="KEA40" s="138"/>
      <c r="KEB40" s="119"/>
      <c r="KEC40" s="211"/>
      <c r="KED40" s="207"/>
      <c r="KEE40" s="212"/>
      <c r="KEF40" s="213"/>
      <c r="KEG40" s="207"/>
      <c r="KEH40" s="208"/>
      <c r="KEI40" s="209"/>
      <c r="KEJ40" s="135"/>
      <c r="KEK40" s="210"/>
      <c r="KEL40" s="210"/>
      <c r="KEM40" s="137"/>
      <c r="KEN40" s="138"/>
      <c r="KEO40" s="119"/>
      <c r="KEP40" s="211"/>
      <c r="KEQ40" s="207"/>
      <c r="KER40" s="212"/>
      <c r="KES40" s="213"/>
      <c r="KET40" s="207"/>
      <c r="KEU40" s="208"/>
      <c r="KEV40" s="209"/>
      <c r="KEW40" s="135"/>
      <c r="KEX40" s="210"/>
      <c r="KEY40" s="210"/>
      <c r="KEZ40" s="137"/>
      <c r="KFA40" s="138"/>
      <c r="KFB40" s="119"/>
      <c r="KFC40" s="211"/>
      <c r="KFD40" s="207"/>
      <c r="KFE40" s="212"/>
      <c r="KFF40" s="213"/>
      <c r="KFG40" s="207"/>
      <c r="KFH40" s="208"/>
      <c r="KFI40" s="209"/>
      <c r="KFJ40" s="135"/>
      <c r="KFK40" s="210"/>
      <c r="KFL40" s="210"/>
      <c r="KFM40" s="137"/>
      <c r="KFN40" s="138"/>
      <c r="KFO40" s="119"/>
      <c r="KFP40" s="211"/>
      <c r="KFQ40" s="207"/>
      <c r="KFR40" s="212"/>
      <c r="KFS40" s="213"/>
      <c r="KFT40" s="207"/>
      <c r="KFU40" s="208"/>
      <c r="KFV40" s="209"/>
      <c r="KFW40" s="135"/>
      <c r="KFX40" s="210"/>
      <c r="KFY40" s="210"/>
      <c r="KFZ40" s="137"/>
      <c r="KGA40" s="138"/>
      <c r="KGB40" s="119"/>
      <c r="KGC40" s="211"/>
      <c r="KGD40" s="207"/>
      <c r="KGE40" s="212"/>
      <c r="KGF40" s="213"/>
      <c r="KGG40" s="207"/>
      <c r="KGH40" s="208"/>
      <c r="KGI40" s="209"/>
      <c r="KGJ40" s="135"/>
      <c r="KGK40" s="210"/>
      <c r="KGL40" s="210"/>
      <c r="KGM40" s="137"/>
      <c r="KGN40" s="138"/>
      <c r="KGO40" s="119"/>
      <c r="KGP40" s="211"/>
      <c r="KGQ40" s="207"/>
      <c r="KGR40" s="212"/>
      <c r="KGS40" s="213"/>
      <c r="KGT40" s="207"/>
      <c r="KGU40" s="208"/>
      <c r="KGV40" s="209"/>
      <c r="KGW40" s="135"/>
      <c r="KGX40" s="210"/>
      <c r="KGY40" s="210"/>
      <c r="KGZ40" s="137"/>
      <c r="KHA40" s="138"/>
      <c r="KHB40" s="119"/>
      <c r="KHC40" s="211"/>
      <c r="KHD40" s="207"/>
      <c r="KHE40" s="212"/>
      <c r="KHF40" s="213"/>
      <c r="KHG40" s="207"/>
      <c r="KHH40" s="208"/>
      <c r="KHI40" s="209"/>
      <c r="KHJ40" s="135"/>
      <c r="KHK40" s="210"/>
      <c r="KHL40" s="210"/>
      <c r="KHM40" s="137"/>
      <c r="KHN40" s="138"/>
      <c r="KHO40" s="119"/>
      <c r="KHP40" s="211"/>
      <c r="KHQ40" s="207"/>
      <c r="KHR40" s="212"/>
      <c r="KHS40" s="213"/>
      <c r="KHT40" s="207"/>
      <c r="KHU40" s="208"/>
      <c r="KHV40" s="209"/>
      <c r="KHW40" s="135"/>
      <c r="KHX40" s="210"/>
      <c r="KHY40" s="210"/>
      <c r="KHZ40" s="137"/>
      <c r="KIA40" s="138"/>
      <c r="KIB40" s="119"/>
      <c r="KIC40" s="211"/>
      <c r="KID40" s="207"/>
      <c r="KIE40" s="212"/>
      <c r="KIF40" s="213"/>
      <c r="KIG40" s="207"/>
      <c r="KIH40" s="208"/>
      <c r="KII40" s="209"/>
      <c r="KIJ40" s="135"/>
      <c r="KIK40" s="210"/>
      <c r="KIL40" s="210"/>
      <c r="KIM40" s="137"/>
      <c r="KIN40" s="138"/>
      <c r="KIO40" s="119"/>
      <c r="KIP40" s="211"/>
      <c r="KIQ40" s="207"/>
      <c r="KIR40" s="212"/>
      <c r="KIS40" s="213"/>
      <c r="KIT40" s="207"/>
      <c r="KIU40" s="208"/>
      <c r="KIV40" s="209"/>
      <c r="KIW40" s="135"/>
      <c r="KIX40" s="210"/>
      <c r="KIY40" s="210"/>
      <c r="KIZ40" s="137"/>
      <c r="KJA40" s="138"/>
      <c r="KJB40" s="119"/>
      <c r="KJC40" s="211"/>
      <c r="KJD40" s="207"/>
      <c r="KJE40" s="212"/>
      <c r="KJF40" s="213"/>
      <c r="KJG40" s="207"/>
      <c r="KJH40" s="208"/>
      <c r="KJI40" s="209"/>
      <c r="KJJ40" s="135"/>
      <c r="KJK40" s="210"/>
      <c r="KJL40" s="210"/>
      <c r="KJM40" s="137"/>
      <c r="KJN40" s="138"/>
      <c r="KJO40" s="119"/>
      <c r="KJP40" s="211"/>
      <c r="KJQ40" s="207"/>
      <c r="KJR40" s="212"/>
      <c r="KJS40" s="213"/>
      <c r="KJT40" s="207"/>
      <c r="KJU40" s="208"/>
      <c r="KJV40" s="209"/>
      <c r="KJW40" s="135"/>
      <c r="KJX40" s="210"/>
      <c r="KJY40" s="210"/>
      <c r="KJZ40" s="137"/>
      <c r="KKA40" s="138"/>
      <c r="KKB40" s="119"/>
      <c r="KKC40" s="211"/>
      <c r="KKD40" s="207"/>
      <c r="KKE40" s="212"/>
      <c r="KKF40" s="213"/>
      <c r="KKG40" s="207"/>
      <c r="KKH40" s="208"/>
      <c r="KKI40" s="209"/>
      <c r="KKJ40" s="135"/>
      <c r="KKK40" s="210"/>
      <c r="KKL40" s="210"/>
      <c r="KKM40" s="137"/>
      <c r="KKN40" s="138"/>
      <c r="KKO40" s="119"/>
      <c r="KKP40" s="211"/>
      <c r="KKQ40" s="207"/>
      <c r="KKR40" s="212"/>
      <c r="KKS40" s="213"/>
      <c r="KKT40" s="207"/>
      <c r="KKU40" s="208"/>
      <c r="KKV40" s="209"/>
      <c r="KKW40" s="135"/>
      <c r="KKX40" s="210"/>
      <c r="KKY40" s="210"/>
      <c r="KKZ40" s="137"/>
      <c r="KLA40" s="138"/>
      <c r="KLB40" s="119"/>
      <c r="KLC40" s="211"/>
      <c r="KLD40" s="207"/>
      <c r="KLE40" s="212"/>
      <c r="KLF40" s="213"/>
      <c r="KLG40" s="207"/>
      <c r="KLH40" s="208"/>
      <c r="KLI40" s="209"/>
      <c r="KLJ40" s="135"/>
      <c r="KLK40" s="210"/>
      <c r="KLL40" s="210"/>
      <c r="KLM40" s="137"/>
      <c r="KLN40" s="138"/>
      <c r="KLO40" s="119"/>
      <c r="KLP40" s="211"/>
      <c r="KLQ40" s="207"/>
      <c r="KLR40" s="212"/>
      <c r="KLS40" s="213"/>
      <c r="KLT40" s="207"/>
      <c r="KLU40" s="208"/>
      <c r="KLV40" s="209"/>
      <c r="KLW40" s="135"/>
      <c r="KLX40" s="210"/>
      <c r="KLY40" s="210"/>
      <c r="KLZ40" s="137"/>
      <c r="KMA40" s="138"/>
      <c r="KMB40" s="119"/>
      <c r="KMC40" s="211"/>
      <c r="KMD40" s="207"/>
      <c r="KME40" s="212"/>
      <c r="KMF40" s="213"/>
      <c r="KMG40" s="207"/>
      <c r="KMH40" s="208"/>
      <c r="KMI40" s="209"/>
      <c r="KMJ40" s="135"/>
      <c r="KMK40" s="210"/>
      <c r="KML40" s="210"/>
      <c r="KMM40" s="137"/>
      <c r="KMN40" s="138"/>
      <c r="KMO40" s="119"/>
      <c r="KMP40" s="211"/>
      <c r="KMQ40" s="207"/>
      <c r="KMR40" s="212"/>
      <c r="KMS40" s="213"/>
      <c r="KMT40" s="207"/>
      <c r="KMU40" s="208"/>
      <c r="KMV40" s="209"/>
      <c r="KMW40" s="135"/>
      <c r="KMX40" s="210"/>
      <c r="KMY40" s="210"/>
      <c r="KMZ40" s="137"/>
      <c r="KNA40" s="138"/>
      <c r="KNB40" s="119"/>
      <c r="KNC40" s="211"/>
      <c r="KND40" s="207"/>
      <c r="KNE40" s="212"/>
      <c r="KNF40" s="213"/>
      <c r="KNG40" s="207"/>
      <c r="KNH40" s="208"/>
      <c r="KNI40" s="209"/>
      <c r="KNJ40" s="135"/>
      <c r="KNK40" s="210"/>
      <c r="KNL40" s="210"/>
      <c r="KNM40" s="137"/>
      <c r="KNN40" s="138"/>
      <c r="KNO40" s="119"/>
      <c r="KNP40" s="211"/>
      <c r="KNQ40" s="207"/>
      <c r="KNR40" s="212"/>
      <c r="KNS40" s="213"/>
      <c r="KNT40" s="207"/>
      <c r="KNU40" s="208"/>
      <c r="KNV40" s="209"/>
      <c r="KNW40" s="135"/>
      <c r="KNX40" s="210"/>
      <c r="KNY40" s="210"/>
      <c r="KNZ40" s="137"/>
      <c r="KOA40" s="138"/>
      <c r="KOB40" s="119"/>
      <c r="KOC40" s="211"/>
      <c r="KOD40" s="207"/>
      <c r="KOE40" s="212"/>
      <c r="KOF40" s="213"/>
      <c r="KOG40" s="207"/>
      <c r="KOH40" s="208"/>
      <c r="KOI40" s="209"/>
      <c r="KOJ40" s="135"/>
      <c r="KOK40" s="210"/>
      <c r="KOL40" s="210"/>
      <c r="KOM40" s="137"/>
      <c r="KON40" s="138"/>
      <c r="KOO40" s="119"/>
      <c r="KOP40" s="211"/>
      <c r="KOQ40" s="207"/>
      <c r="KOR40" s="212"/>
      <c r="KOS40" s="213"/>
      <c r="KOT40" s="207"/>
      <c r="KOU40" s="208"/>
      <c r="KOV40" s="209"/>
      <c r="KOW40" s="135"/>
      <c r="KOX40" s="210"/>
      <c r="KOY40" s="210"/>
      <c r="KOZ40" s="137"/>
      <c r="KPA40" s="138"/>
      <c r="KPB40" s="119"/>
      <c r="KPC40" s="211"/>
      <c r="KPD40" s="207"/>
      <c r="KPE40" s="212"/>
      <c r="KPF40" s="213"/>
      <c r="KPG40" s="207"/>
      <c r="KPH40" s="208"/>
      <c r="KPI40" s="209"/>
      <c r="KPJ40" s="135"/>
      <c r="KPK40" s="210"/>
      <c r="KPL40" s="210"/>
      <c r="KPM40" s="137"/>
      <c r="KPN40" s="138"/>
      <c r="KPO40" s="119"/>
      <c r="KPP40" s="211"/>
      <c r="KPQ40" s="207"/>
      <c r="KPR40" s="212"/>
      <c r="KPS40" s="213"/>
      <c r="KPT40" s="207"/>
      <c r="KPU40" s="208"/>
      <c r="KPV40" s="209"/>
      <c r="KPW40" s="135"/>
      <c r="KPX40" s="210"/>
      <c r="KPY40" s="210"/>
      <c r="KPZ40" s="137"/>
      <c r="KQA40" s="138"/>
      <c r="KQB40" s="119"/>
      <c r="KQC40" s="211"/>
      <c r="KQD40" s="207"/>
      <c r="KQE40" s="212"/>
      <c r="KQF40" s="213"/>
      <c r="KQG40" s="207"/>
      <c r="KQH40" s="208"/>
      <c r="KQI40" s="209"/>
      <c r="KQJ40" s="135"/>
      <c r="KQK40" s="210"/>
      <c r="KQL40" s="210"/>
      <c r="KQM40" s="137"/>
      <c r="KQN40" s="138"/>
      <c r="KQO40" s="119"/>
      <c r="KQP40" s="211"/>
      <c r="KQQ40" s="207"/>
      <c r="KQR40" s="212"/>
      <c r="KQS40" s="213"/>
      <c r="KQT40" s="207"/>
      <c r="KQU40" s="208"/>
      <c r="KQV40" s="209"/>
      <c r="KQW40" s="135"/>
      <c r="KQX40" s="210"/>
      <c r="KQY40" s="210"/>
      <c r="KQZ40" s="137"/>
      <c r="KRA40" s="138"/>
      <c r="KRB40" s="119"/>
      <c r="KRC40" s="211"/>
      <c r="KRD40" s="207"/>
      <c r="KRE40" s="212"/>
      <c r="KRF40" s="213"/>
      <c r="KRG40" s="207"/>
      <c r="KRH40" s="208"/>
      <c r="KRI40" s="209"/>
      <c r="KRJ40" s="135"/>
      <c r="KRK40" s="210"/>
      <c r="KRL40" s="210"/>
      <c r="KRM40" s="137"/>
      <c r="KRN40" s="138"/>
      <c r="KRO40" s="119"/>
      <c r="KRP40" s="211"/>
      <c r="KRQ40" s="207"/>
      <c r="KRR40" s="212"/>
      <c r="KRS40" s="213"/>
      <c r="KRT40" s="207"/>
      <c r="KRU40" s="208"/>
      <c r="KRV40" s="209"/>
      <c r="KRW40" s="135"/>
      <c r="KRX40" s="210"/>
      <c r="KRY40" s="210"/>
      <c r="KRZ40" s="137"/>
      <c r="KSA40" s="138"/>
      <c r="KSB40" s="119"/>
      <c r="KSC40" s="211"/>
      <c r="KSD40" s="207"/>
      <c r="KSE40" s="212"/>
      <c r="KSF40" s="213"/>
      <c r="KSG40" s="207"/>
      <c r="KSH40" s="208"/>
      <c r="KSI40" s="209"/>
      <c r="KSJ40" s="135"/>
      <c r="KSK40" s="210"/>
      <c r="KSL40" s="210"/>
      <c r="KSM40" s="137"/>
      <c r="KSN40" s="138"/>
      <c r="KSO40" s="119"/>
      <c r="KSP40" s="211"/>
      <c r="KSQ40" s="207"/>
      <c r="KSR40" s="212"/>
      <c r="KSS40" s="213"/>
      <c r="KST40" s="207"/>
      <c r="KSU40" s="208"/>
      <c r="KSV40" s="209"/>
      <c r="KSW40" s="135"/>
      <c r="KSX40" s="210"/>
      <c r="KSY40" s="210"/>
      <c r="KSZ40" s="137"/>
      <c r="KTA40" s="138"/>
      <c r="KTB40" s="119"/>
      <c r="KTC40" s="211"/>
      <c r="KTD40" s="207"/>
      <c r="KTE40" s="212"/>
      <c r="KTF40" s="213"/>
      <c r="KTG40" s="207"/>
      <c r="KTH40" s="208"/>
      <c r="KTI40" s="209"/>
      <c r="KTJ40" s="135"/>
      <c r="KTK40" s="210"/>
      <c r="KTL40" s="210"/>
      <c r="KTM40" s="137"/>
      <c r="KTN40" s="138"/>
      <c r="KTO40" s="119"/>
      <c r="KTP40" s="211"/>
      <c r="KTQ40" s="207"/>
      <c r="KTR40" s="212"/>
      <c r="KTS40" s="213"/>
      <c r="KTT40" s="207"/>
      <c r="KTU40" s="208"/>
      <c r="KTV40" s="209"/>
      <c r="KTW40" s="135"/>
      <c r="KTX40" s="210"/>
      <c r="KTY40" s="210"/>
      <c r="KTZ40" s="137"/>
      <c r="KUA40" s="138"/>
      <c r="KUB40" s="119"/>
      <c r="KUC40" s="211"/>
      <c r="KUD40" s="207"/>
      <c r="KUE40" s="212"/>
      <c r="KUF40" s="213"/>
      <c r="KUG40" s="207"/>
      <c r="KUH40" s="208"/>
      <c r="KUI40" s="209"/>
      <c r="KUJ40" s="135"/>
      <c r="KUK40" s="210"/>
      <c r="KUL40" s="210"/>
      <c r="KUM40" s="137"/>
      <c r="KUN40" s="138"/>
      <c r="KUO40" s="119"/>
      <c r="KUP40" s="211"/>
      <c r="KUQ40" s="207"/>
      <c r="KUR40" s="212"/>
      <c r="KUS40" s="213"/>
      <c r="KUT40" s="207"/>
      <c r="KUU40" s="208"/>
      <c r="KUV40" s="209"/>
      <c r="KUW40" s="135"/>
      <c r="KUX40" s="210"/>
      <c r="KUY40" s="210"/>
      <c r="KUZ40" s="137"/>
      <c r="KVA40" s="138"/>
      <c r="KVB40" s="119"/>
      <c r="KVC40" s="211"/>
      <c r="KVD40" s="207"/>
      <c r="KVE40" s="212"/>
      <c r="KVF40" s="213"/>
      <c r="KVG40" s="207"/>
      <c r="KVH40" s="208"/>
      <c r="KVI40" s="209"/>
      <c r="KVJ40" s="135"/>
      <c r="KVK40" s="210"/>
      <c r="KVL40" s="210"/>
      <c r="KVM40" s="137"/>
      <c r="KVN40" s="138"/>
      <c r="KVO40" s="119"/>
      <c r="KVP40" s="211"/>
      <c r="KVQ40" s="207"/>
      <c r="KVR40" s="212"/>
      <c r="KVS40" s="213"/>
      <c r="KVT40" s="207"/>
      <c r="KVU40" s="208"/>
      <c r="KVV40" s="209"/>
      <c r="KVW40" s="135"/>
      <c r="KVX40" s="210"/>
      <c r="KVY40" s="210"/>
      <c r="KVZ40" s="137"/>
      <c r="KWA40" s="138"/>
      <c r="KWB40" s="119"/>
      <c r="KWC40" s="211"/>
      <c r="KWD40" s="207"/>
      <c r="KWE40" s="212"/>
      <c r="KWF40" s="213"/>
      <c r="KWG40" s="207"/>
      <c r="KWH40" s="208"/>
      <c r="KWI40" s="209"/>
      <c r="KWJ40" s="135"/>
      <c r="KWK40" s="210"/>
      <c r="KWL40" s="210"/>
      <c r="KWM40" s="137"/>
      <c r="KWN40" s="138"/>
      <c r="KWO40" s="119"/>
      <c r="KWP40" s="211"/>
      <c r="KWQ40" s="207"/>
      <c r="KWR40" s="212"/>
      <c r="KWS40" s="213"/>
      <c r="KWT40" s="207"/>
      <c r="KWU40" s="208"/>
      <c r="KWV40" s="209"/>
      <c r="KWW40" s="135"/>
      <c r="KWX40" s="210"/>
      <c r="KWY40" s="210"/>
      <c r="KWZ40" s="137"/>
      <c r="KXA40" s="138"/>
      <c r="KXB40" s="119"/>
      <c r="KXC40" s="211"/>
      <c r="KXD40" s="207"/>
      <c r="KXE40" s="212"/>
      <c r="KXF40" s="213"/>
      <c r="KXG40" s="207"/>
      <c r="KXH40" s="208"/>
      <c r="KXI40" s="209"/>
      <c r="KXJ40" s="135"/>
      <c r="KXK40" s="210"/>
      <c r="KXL40" s="210"/>
      <c r="KXM40" s="137"/>
      <c r="KXN40" s="138"/>
      <c r="KXO40" s="119"/>
      <c r="KXP40" s="211"/>
      <c r="KXQ40" s="207"/>
      <c r="KXR40" s="212"/>
      <c r="KXS40" s="213"/>
      <c r="KXT40" s="207"/>
      <c r="KXU40" s="208"/>
      <c r="KXV40" s="209"/>
      <c r="KXW40" s="135"/>
      <c r="KXX40" s="210"/>
      <c r="KXY40" s="210"/>
      <c r="KXZ40" s="137"/>
      <c r="KYA40" s="138"/>
      <c r="KYB40" s="119"/>
      <c r="KYC40" s="211"/>
      <c r="KYD40" s="207"/>
      <c r="KYE40" s="212"/>
      <c r="KYF40" s="213"/>
      <c r="KYG40" s="207"/>
      <c r="KYH40" s="208"/>
      <c r="KYI40" s="209"/>
      <c r="KYJ40" s="135"/>
      <c r="KYK40" s="210"/>
      <c r="KYL40" s="210"/>
      <c r="KYM40" s="137"/>
      <c r="KYN40" s="138"/>
      <c r="KYO40" s="119"/>
      <c r="KYP40" s="211"/>
      <c r="KYQ40" s="207"/>
      <c r="KYR40" s="212"/>
      <c r="KYS40" s="213"/>
      <c r="KYT40" s="207"/>
      <c r="KYU40" s="208"/>
      <c r="KYV40" s="209"/>
      <c r="KYW40" s="135"/>
      <c r="KYX40" s="210"/>
      <c r="KYY40" s="210"/>
      <c r="KYZ40" s="137"/>
      <c r="KZA40" s="138"/>
      <c r="KZB40" s="119"/>
      <c r="KZC40" s="211"/>
      <c r="KZD40" s="207"/>
      <c r="KZE40" s="212"/>
      <c r="KZF40" s="213"/>
      <c r="KZG40" s="207"/>
      <c r="KZH40" s="208"/>
      <c r="KZI40" s="209"/>
      <c r="KZJ40" s="135"/>
      <c r="KZK40" s="210"/>
      <c r="KZL40" s="210"/>
      <c r="KZM40" s="137"/>
      <c r="KZN40" s="138"/>
      <c r="KZO40" s="119"/>
      <c r="KZP40" s="211"/>
      <c r="KZQ40" s="207"/>
      <c r="KZR40" s="212"/>
      <c r="KZS40" s="213"/>
      <c r="KZT40" s="207"/>
      <c r="KZU40" s="208"/>
      <c r="KZV40" s="209"/>
      <c r="KZW40" s="135"/>
      <c r="KZX40" s="210"/>
      <c r="KZY40" s="210"/>
      <c r="KZZ40" s="137"/>
      <c r="LAA40" s="138"/>
      <c r="LAB40" s="119"/>
      <c r="LAC40" s="211"/>
      <c r="LAD40" s="207"/>
      <c r="LAE40" s="212"/>
      <c r="LAF40" s="213"/>
      <c r="LAG40" s="207"/>
      <c r="LAH40" s="208"/>
      <c r="LAI40" s="209"/>
      <c r="LAJ40" s="135"/>
      <c r="LAK40" s="210"/>
      <c r="LAL40" s="210"/>
      <c r="LAM40" s="137"/>
      <c r="LAN40" s="138"/>
      <c r="LAO40" s="119"/>
      <c r="LAP40" s="211"/>
      <c r="LAQ40" s="207"/>
      <c r="LAR40" s="212"/>
      <c r="LAS40" s="213"/>
      <c r="LAT40" s="207"/>
      <c r="LAU40" s="208"/>
      <c r="LAV40" s="209"/>
      <c r="LAW40" s="135"/>
      <c r="LAX40" s="210"/>
      <c r="LAY40" s="210"/>
      <c r="LAZ40" s="137"/>
      <c r="LBA40" s="138"/>
      <c r="LBB40" s="119"/>
      <c r="LBC40" s="211"/>
      <c r="LBD40" s="207"/>
      <c r="LBE40" s="212"/>
      <c r="LBF40" s="213"/>
      <c r="LBG40" s="207"/>
      <c r="LBH40" s="208"/>
      <c r="LBI40" s="209"/>
      <c r="LBJ40" s="135"/>
      <c r="LBK40" s="210"/>
      <c r="LBL40" s="210"/>
      <c r="LBM40" s="137"/>
      <c r="LBN40" s="138"/>
      <c r="LBO40" s="119"/>
      <c r="LBP40" s="211"/>
      <c r="LBQ40" s="207"/>
      <c r="LBR40" s="212"/>
      <c r="LBS40" s="213"/>
      <c r="LBT40" s="207"/>
      <c r="LBU40" s="208"/>
      <c r="LBV40" s="209"/>
      <c r="LBW40" s="135"/>
      <c r="LBX40" s="210"/>
      <c r="LBY40" s="210"/>
      <c r="LBZ40" s="137"/>
      <c r="LCA40" s="138"/>
      <c r="LCB40" s="119"/>
      <c r="LCC40" s="211"/>
      <c r="LCD40" s="207"/>
      <c r="LCE40" s="212"/>
      <c r="LCF40" s="213"/>
      <c r="LCG40" s="207"/>
      <c r="LCH40" s="208"/>
      <c r="LCI40" s="209"/>
      <c r="LCJ40" s="135"/>
      <c r="LCK40" s="210"/>
      <c r="LCL40" s="210"/>
      <c r="LCM40" s="137"/>
      <c r="LCN40" s="138"/>
      <c r="LCO40" s="119"/>
      <c r="LCP40" s="211"/>
      <c r="LCQ40" s="207"/>
      <c r="LCR40" s="212"/>
      <c r="LCS40" s="213"/>
      <c r="LCT40" s="207"/>
      <c r="LCU40" s="208"/>
      <c r="LCV40" s="209"/>
      <c r="LCW40" s="135"/>
      <c r="LCX40" s="210"/>
      <c r="LCY40" s="210"/>
      <c r="LCZ40" s="137"/>
      <c r="LDA40" s="138"/>
      <c r="LDB40" s="119"/>
      <c r="LDC40" s="211"/>
      <c r="LDD40" s="207"/>
      <c r="LDE40" s="212"/>
      <c r="LDF40" s="213"/>
      <c r="LDG40" s="207"/>
      <c r="LDH40" s="208"/>
      <c r="LDI40" s="209"/>
      <c r="LDJ40" s="135"/>
      <c r="LDK40" s="210"/>
      <c r="LDL40" s="210"/>
      <c r="LDM40" s="137"/>
      <c r="LDN40" s="138"/>
      <c r="LDO40" s="119"/>
      <c r="LDP40" s="211"/>
      <c r="LDQ40" s="207"/>
      <c r="LDR40" s="212"/>
      <c r="LDS40" s="213"/>
      <c r="LDT40" s="207"/>
      <c r="LDU40" s="208"/>
      <c r="LDV40" s="209"/>
      <c r="LDW40" s="135"/>
      <c r="LDX40" s="210"/>
      <c r="LDY40" s="210"/>
      <c r="LDZ40" s="137"/>
      <c r="LEA40" s="138"/>
      <c r="LEB40" s="119"/>
      <c r="LEC40" s="211"/>
      <c r="LED40" s="207"/>
      <c r="LEE40" s="212"/>
      <c r="LEF40" s="213"/>
      <c r="LEG40" s="207"/>
      <c r="LEH40" s="208"/>
      <c r="LEI40" s="209"/>
      <c r="LEJ40" s="135"/>
      <c r="LEK40" s="210"/>
      <c r="LEL40" s="210"/>
      <c r="LEM40" s="137"/>
      <c r="LEN40" s="138"/>
      <c r="LEO40" s="119"/>
      <c r="LEP40" s="211"/>
      <c r="LEQ40" s="207"/>
      <c r="LER40" s="212"/>
      <c r="LES40" s="213"/>
      <c r="LET40" s="207"/>
      <c r="LEU40" s="208"/>
      <c r="LEV40" s="209"/>
      <c r="LEW40" s="135"/>
      <c r="LEX40" s="210"/>
      <c r="LEY40" s="210"/>
      <c r="LEZ40" s="137"/>
      <c r="LFA40" s="138"/>
      <c r="LFB40" s="119"/>
      <c r="LFC40" s="211"/>
      <c r="LFD40" s="207"/>
      <c r="LFE40" s="212"/>
      <c r="LFF40" s="213"/>
      <c r="LFG40" s="207"/>
      <c r="LFH40" s="208"/>
      <c r="LFI40" s="209"/>
      <c r="LFJ40" s="135"/>
      <c r="LFK40" s="210"/>
      <c r="LFL40" s="210"/>
      <c r="LFM40" s="137"/>
      <c r="LFN40" s="138"/>
      <c r="LFO40" s="119"/>
      <c r="LFP40" s="211"/>
      <c r="LFQ40" s="207"/>
      <c r="LFR40" s="212"/>
      <c r="LFS40" s="213"/>
      <c r="LFT40" s="207"/>
      <c r="LFU40" s="208"/>
      <c r="LFV40" s="209"/>
      <c r="LFW40" s="135"/>
      <c r="LFX40" s="210"/>
      <c r="LFY40" s="210"/>
      <c r="LFZ40" s="137"/>
      <c r="LGA40" s="138"/>
      <c r="LGB40" s="119"/>
      <c r="LGC40" s="211"/>
      <c r="LGD40" s="207"/>
      <c r="LGE40" s="212"/>
      <c r="LGF40" s="213"/>
      <c r="LGG40" s="207"/>
      <c r="LGH40" s="208"/>
      <c r="LGI40" s="209"/>
      <c r="LGJ40" s="135"/>
      <c r="LGK40" s="210"/>
      <c r="LGL40" s="210"/>
      <c r="LGM40" s="137"/>
      <c r="LGN40" s="138"/>
      <c r="LGO40" s="119"/>
      <c r="LGP40" s="211"/>
      <c r="LGQ40" s="207"/>
      <c r="LGR40" s="212"/>
      <c r="LGS40" s="213"/>
      <c r="LGT40" s="207"/>
      <c r="LGU40" s="208"/>
      <c r="LGV40" s="209"/>
      <c r="LGW40" s="135"/>
      <c r="LGX40" s="210"/>
      <c r="LGY40" s="210"/>
      <c r="LGZ40" s="137"/>
      <c r="LHA40" s="138"/>
      <c r="LHB40" s="119"/>
      <c r="LHC40" s="211"/>
      <c r="LHD40" s="207"/>
      <c r="LHE40" s="212"/>
      <c r="LHF40" s="213"/>
      <c r="LHG40" s="207"/>
      <c r="LHH40" s="208"/>
      <c r="LHI40" s="209"/>
      <c r="LHJ40" s="135"/>
      <c r="LHK40" s="210"/>
      <c r="LHL40" s="210"/>
      <c r="LHM40" s="137"/>
      <c r="LHN40" s="138"/>
      <c r="LHO40" s="119"/>
      <c r="LHP40" s="211"/>
      <c r="LHQ40" s="207"/>
      <c r="LHR40" s="212"/>
      <c r="LHS40" s="213"/>
      <c r="LHT40" s="207"/>
      <c r="LHU40" s="208"/>
      <c r="LHV40" s="209"/>
      <c r="LHW40" s="135"/>
      <c r="LHX40" s="210"/>
      <c r="LHY40" s="210"/>
      <c r="LHZ40" s="137"/>
      <c r="LIA40" s="138"/>
      <c r="LIB40" s="119"/>
      <c r="LIC40" s="211"/>
      <c r="LID40" s="207"/>
      <c r="LIE40" s="212"/>
      <c r="LIF40" s="213"/>
      <c r="LIG40" s="207"/>
      <c r="LIH40" s="208"/>
      <c r="LII40" s="209"/>
      <c r="LIJ40" s="135"/>
      <c r="LIK40" s="210"/>
      <c r="LIL40" s="210"/>
      <c r="LIM40" s="137"/>
      <c r="LIN40" s="138"/>
      <c r="LIO40" s="119"/>
      <c r="LIP40" s="211"/>
      <c r="LIQ40" s="207"/>
      <c r="LIR40" s="212"/>
      <c r="LIS40" s="213"/>
      <c r="LIT40" s="207"/>
      <c r="LIU40" s="208"/>
      <c r="LIV40" s="209"/>
      <c r="LIW40" s="135"/>
      <c r="LIX40" s="210"/>
      <c r="LIY40" s="210"/>
      <c r="LIZ40" s="137"/>
      <c r="LJA40" s="138"/>
      <c r="LJB40" s="119"/>
      <c r="LJC40" s="211"/>
      <c r="LJD40" s="207"/>
      <c r="LJE40" s="212"/>
      <c r="LJF40" s="213"/>
      <c r="LJG40" s="207"/>
      <c r="LJH40" s="208"/>
      <c r="LJI40" s="209"/>
      <c r="LJJ40" s="135"/>
      <c r="LJK40" s="210"/>
      <c r="LJL40" s="210"/>
      <c r="LJM40" s="137"/>
      <c r="LJN40" s="138"/>
      <c r="LJO40" s="119"/>
      <c r="LJP40" s="211"/>
      <c r="LJQ40" s="207"/>
      <c r="LJR40" s="212"/>
      <c r="LJS40" s="213"/>
      <c r="LJT40" s="207"/>
      <c r="LJU40" s="208"/>
      <c r="LJV40" s="209"/>
      <c r="LJW40" s="135"/>
      <c r="LJX40" s="210"/>
      <c r="LJY40" s="210"/>
      <c r="LJZ40" s="137"/>
      <c r="LKA40" s="138"/>
      <c r="LKB40" s="119"/>
      <c r="LKC40" s="211"/>
      <c r="LKD40" s="207"/>
      <c r="LKE40" s="212"/>
      <c r="LKF40" s="213"/>
      <c r="LKG40" s="207"/>
      <c r="LKH40" s="208"/>
      <c r="LKI40" s="209"/>
      <c r="LKJ40" s="135"/>
      <c r="LKK40" s="210"/>
      <c r="LKL40" s="210"/>
      <c r="LKM40" s="137"/>
      <c r="LKN40" s="138"/>
      <c r="LKO40" s="119"/>
      <c r="LKP40" s="211"/>
      <c r="LKQ40" s="207"/>
      <c r="LKR40" s="212"/>
      <c r="LKS40" s="213"/>
      <c r="LKT40" s="207"/>
      <c r="LKU40" s="208"/>
      <c r="LKV40" s="209"/>
      <c r="LKW40" s="135"/>
      <c r="LKX40" s="210"/>
      <c r="LKY40" s="210"/>
      <c r="LKZ40" s="137"/>
      <c r="LLA40" s="138"/>
      <c r="LLB40" s="119"/>
      <c r="LLC40" s="211"/>
      <c r="LLD40" s="207"/>
      <c r="LLE40" s="212"/>
      <c r="LLF40" s="213"/>
      <c r="LLG40" s="207"/>
      <c r="LLH40" s="208"/>
      <c r="LLI40" s="209"/>
      <c r="LLJ40" s="135"/>
      <c r="LLK40" s="210"/>
      <c r="LLL40" s="210"/>
      <c r="LLM40" s="137"/>
      <c r="LLN40" s="138"/>
      <c r="LLO40" s="119"/>
      <c r="LLP40" s="211"/>
      <c r="LLQ40" s="207"/>
      <c r="LLR40" s="212"/>
      <c r="LLS40" s="213"/>
      <c r="LLT40" s="207"/>
      <c r="LLU40" s="208"/>
      <c r="LLV40" s="209"/>
      <c r="LLW40" s="135"/>
      <c r="LLX40" s="210"/>
      <c r="LLY40" s="210"/>
      <c r="LLZ40" s="137"/>
      <c r="LMA40" s="138"/>
      <c r="LMB40" s="119"/>
      <c r="LMC40" s="211"/>
      <c r="LMD40" s="207"/>
      <c r="LME40" s="212"/>
      <c r="LMF40" s="213"/>
      <c r="LMG40" s="207"/>
      <c r="LMH40" s="208"/>
      <c r="LMI40" s="209"/>
      <c r="LMJ40" s="135"/>
      <c r="LMK40" s="210"/>
      <c r="LML40" s="210"/>
      <c r="LMM40" s="137"/>
      <c r="LMN40" s="138"/>
      <c r="LMO40" s="119"/>
      <c r="LMP40" s="211"/>
      <c r="LMQ40" s="207"/>
      <c r="LMR40" s="212"/>
      <c r="LMS40" s="213"/>
      <c r="LMT40" s="207"/>
      <c r="LMU40" s="208"/>
      <c r="LMV40" s="209"/>
      <c r="LMW40" s="135"/>
      <c r="LMX40" s="210"/>
      <c r="LMY40" s="210"/>
      <c r="LMZ40" s="137"/>
      <c r="LNA40" s="138"/>
      <c r="LNB40" s="119"/>
      <c r="LNC40" s="211"/>
      <c r="LND40" s="207"/>
      <c r="LNE40" s="212"/>
      <c r="LNF40" s="213"/>
      <c r="LNG40" s="207"/>
      <c r="LNH40" s="208"/>
      <c r="LNI40" s="209"/>
      <c r="LNJ40" s="135"/>
      <c r="LNK40" s="210"/>
      <c r="LNL40" s="210"/>
      <c r="LNM40" s="137"/>
      <c r="LNN40" s="138"/>
      <c r="LNO40" s="119"/>
      <c r="LNP40" s="211"/>
      <c r="LNQ40" s="207"/>
      <c r="LNR40" s="212"/>
      <c r="LNS40" s="213"/>
      <c r="LNT40" s="207"/>
      <c r="LNU40" s="208"/>
      <c r="LNV40" s="209"/>
      <c r="LNW40" s="135"/>
      <c r="LNX40" s="210"/>
      <c r="LNY40" s="210"/>
      <c r="LNZ40" s="137"/>
      <c r="LOA40" s="138"/>
      <c r="LOB40" s="119"/>
      <c r="LOC40" s="211"/>
      <c r="LOD40" s="207"/>
      <c r="LOE40" s="212"/>
      <c r="LOF40" s="213"/>
      <c r="LOG40" s="207"/>
      <c r="LOH40" s="208"/>
      <c r="LOI40" s="209"/>
      <c r="LOJ40" s="135"/>
      <c r="LOK40" s="210"/>
      <c r="LOL40" s="210"/>
      <c r="LOM40" s="137"/>
      <c r="LON40" s="138"/>
      <c r="LOO40" s="119"/>
      <c r="LOP40" s="211"/>
      <c r="LOQ40" s="207"/>
      <c r="LOR40" s="212"/>
      <c r="LOS40" s="213"/>
      <c r="LOT40" s="207"/>
      <c r="LOU40" s="208"/>
      <c r="LOV40" s="209"/>
      <c r="LOW40" s="135"/>
      <c r="LOX40" s="210"/>
      <c r="LOY40" s="210"/>
      <c r="LOZ40" s="137"/>
      <c r="LPA40" s="138"/>
      <c r="LPB40" s="119"/>
      <c r="LPC40" s="211"/>
      <c r="LPD40" s="207"/>
      <c r="LPE40" s="212"/>
      <c r="LPF40" s="213"/>
      <c r="LPG40" s="207"/>
      <c r="LPH40" s="208"/>
      <c r="LPI40" s="209"/>
      <c r="LPJ40" s="135"/>
      <c r="LPK40" s="210"/>
      <c r="LPL40" s="210"/>
      <c r="LPM40" s="137"/>
      <c r="LPN40" s="138"/>
      <c r="LPO40" s="119"/>
      <c r="LPP40" s="211"/>
      <c r="LPQ40" s="207"/>
      <c r="LPR40" s="212"/>
      <c r="LPS40" s="213"/>
      <c r="LPT40" s="207"/>
      <c r="LPU40" s="208"/>
      <c r="LPV40" s="209"/>
      <c r="LPW40" s="135"/>
      <c r="LPX40" s="210"/>
      <c r="LPY40" s="210"/>
      <c r="LPZ40" s="137"/>
      <c r="LQA40" s="138"/>
      <c r="LQB40" s="119"/>
      <c r="LQC40" s="211"/>
      <c r="LQD40" s="207"/>
      <c r="LQE40" s="212"/>
      <c r="LQF40" s="213"/>
      <c r="LQG40" s="207"/>
      <c r="LQH40" s="208"/>
      <c r="LQI40" s="209"/>
      <c r="LQJ40" s="135"/>
      <c r="LQK40" s="210"/>
      <c r="LQL40" s="210"/>
      <c r="LQM40" s="137"/>
      <c r="LQN40" s="138"/>
      <c r="LQO40" s="119"/>
      <c r="LQP40" s="211"/>
      <c r="LQQ40" s="207"/>
      <c r="LQR40" s="212"/>
      <c r="LQS40" s="213"/>
      <c r="LQT40" s="207"/>
      <c r="LQU40" s="208"/>
      <c r="LQV40" s="209"/>
      <c r="LQW40" s="135"/>
      <c r="LQX40" s="210"/>
      <c r="LQY40" s="210"/>
      <c r="LQZ40" s="137"/>
      <c r="LRA40" s="138"/>
      <c r="LRB40" s="119"/>
      <c r="LRC40" s="211"/>
      <c r="LRD40" s="207"/>
      <c r="LRE40" s="212"/>
      <c r="LRF40" s="213"/>
      <c r="LRG40" s="207"/>
      <c r="LRH40" s="208"/>
      <c r="LRI40" s="209"/>
      <c r="LRJ40" s="135"/>
      <c r="LRK40" s="210"/>
      <c r="LRL40" s="210"/>
      <c r="LRM40" s="137"/>
      <c r="LRN40" s="138"/>
      <c r="LRO40" s="119"/>
      <c r="LRP40" s="211"/>
      <c r="LRQ40" s="207"/>
      <c r="LRR40" s="212"/>
      <c r="LRS40" s="213"/>
      <c r="LRT40" s="207"/>
      <c r="LRU40" s="208"/>
      <c r="LRV40" s="209"/>
      <c r="LRW40" s="135"/>
      <c r="LRX40" s="210"/>
      <c r="LRY40" s="210"/>
      <c r="LRZ40" s="137"/>
      <c r="LSA40" s="138"/>
      <c r="LSB40" s="119"/>
      <c r="LSC40" s="211"/>
      <c r="LSD40" s="207"/>
      <c r="LSE40" s="212"/>
      <c r="LSF40" s="213"/>
      <c r="LSG40" s="207"/>
      <c r="LSH40" s="208"/>
      <c r="LSI40" s="209"/>
      <c r="LSJ40" s="135"/>
      <c r="LSK40" s="210"/>
      <c r="LSL40" s="210"/>
      <c r="LSM40" s="137"/>
      <c r="LSN40" s="138"/>
      <c r="LSO40" s="119"/>
      <c r="LSP40" s="211"/>
      <c r="LSQ40" s="207"/>
      <c r="LSR40" s="212"/>
      <c r="LSS40" s="213"/>
      <c r="LST40" s="207"/>
      <c r="LSU40" s="208"/>
      <c r="LSV40" s="209"/>
      <c r="LSW40" s="135"/>
      <c r="LSX40" s="210"/>
      <c r="LSY40" s="210"/>
      <c r="LSZ40" s="137"/>
      <c r="LTA40" s="138"/>
      <c r="LTB40" s="119"/>
      <c r="LTC40" s="211"/>
      <c r="LTD40" s="207"/>
      <c r="LTE40" s="212"/>
      <c r="LTF40" s="213"/>
      <c r="LTG40" s="207"/>
      <c r="LTH40" s="208"/>
      <c r="LTI40" s="209"/>
      <c r="LTJ40" s="135"/>
      <c r="LTK40" s="210"/>
      <c r="LTL40" s="210"/>
      <c r="LTM40" s="137"/>
      <c r="LTN40" s="138"/>
      <c r="LTO40" s="119"/>
      <c r="LTP40" s="211"/>
      <c r="LTQ40" s="207"/>
      <c r="LTR40" s="212"/>
      <c r="LTS40" s="213"/>
      <c r="LTT40" s="207"/>
      <c r="LTU40" s="208"/>
      <c r="LTV40" s="209"/>
      <c r="LTW40" s="135"/>
      <c r="LTX40" s="210"/>
      <c r="LTY40" s="210"/>
      <c r="LTZ40" s="137"/>
      <c r="LUA40" s="138"/>
      <c r="LUB40" s="119"/>
      <c r="LUC40" s="211"/>
      <c r="LUD40" s="207"/>
      <c r="LUE40" s="212"/>
      <c r="LUF40" s="213"/>
      <c r="LUG40" s="207"/>
      <c r="LUH40" s="208"/>
      <c r="LUI40" s="209"/>
      <c r="LUJ40" s="135"/>
      <c r="LUK40" s="210"/>
      <c r="LUL40" s="210"/>
      <c r="LUM40" s="137"/>
      <c r="LUN40" s="138"/>
      <c r="LUO40" s="119"/>
      <c r="LUP40" s="211"/>
      <c r="LUQ40" s="207"/>
      <c r="LUR40" s="212"/>
      <c r="LUS40" s="213"/>
      <c r="LUT40" s="207"/>
      <c r="LUU40" s="208"/>
      <c r="LUV40" s="209"/>
      <c r="LUW40" s="135"/>
      <c r="LUX40" s="210"/>
      <c r="LUY40" s="210"/>
      <c r="LUZ40" s="137"/>
      <c r="LVA40" s="138"/>
      <c r="LVB40" s="119"/>
      <c r="LVC40" s="211"/>
      <c r="LVD40" s="207"/>
      <c r="LVE40" s="212"/>
      <c r="LVF40" s="213"/>
      <c r="LVG40" s="207"/>
      <c r="LVH40" s="208"/>
      <c r="LVI40" s="209"/>
      <c r="LVJ40" s="135"/>
      <c r="LVK40" s="210"/>
      <c r="LVL40" s="210"/>
      <c r="LVM40" s="137"/>
      <c r="LVN40" s="138"/>
      <c r="LVO40" s="119"/>
      <c r="LVP40" s="211"/>
      <c r="LVQ40" s="207"/>
      <c r="LVR40" s="212"/>
      <c r="LVS40" s="213"/>
      <c r="LVT40" s="207"/>
      <c r="LVU40" s="208"/>
      <c r="LVV40" s="209"/>
      <c r="LVW40" s="135"/>
      <c r="LVX40" s="210"/>
      <c r="LVY40" s="210"/>
      <c r="LVZ40" s="137"/>
      <c r="LWA40" s="138"/>
      <c r="LWB40" s="119"/>
      <c r="LWC40" s="211"/>
      <c r="LWD40" s="207"/>
      <c r="LWE40" s="212"/>
      <c r="LWF40" s="213"/>
      <c r="LWG40" s="207"/>
      <c r="LWH40" s="208"/>
      <c r="LWI40" s="209"/>
      <c r="LWJ40" s="135"/>
      <c r="LWK40" s="210"/>
      <c r="LWL40" s="210"/>
      <c r="LWM40" s="137"/>
      <c r="LWN40" s="138"/>
      <c r="LWO40" s="119"/>
      <c r="LWP40" s="211"/>
      <c r="LWQ40" s="207"/>
      <c r="LWR40" s="212"/>
      <c r="LWS40" s="213"/>
      <c r="LWT40" s="207"/>
      <c r="LWU40" s="208"/>
      <c r="LWV40" s="209"/>
      <c r="LWW40" s="135"/>
      <c r="LWX40" s="210"/>
      <c r="LWY40" s="210"/>
      <c r="LWZ40" s="137"/>
      <c r="LXA40" s="138"/>
      <c r="LXB40" s="119"/>
      <c r="LXC40" s="211"/>
      <c r="LXD40" s="207"/>
      <c r="LXE40" s="212"/>
      <c r="LXF40" s="213"/>
      <c r="LXG40" s="207"/>
      <c r="LXH40" s="208"/>
      <c r="LXI40" s="209"/>
      <c r="LXJ40" s="135"/>
      <c r="LXK40" s="210"/>
      <c r="LXL40" s="210"/>
      <c r="LXM40" s="137"/>
      <c r="LXN40" s="138"/>
      <c r="LXO40" s="119"/>
      <c r="LXP40" s="211"/>
      <c r="LXQ40" s="207"/>
      <c r="LXR40" s="212"/>
      <c r="LXS40" s="213"/>
      <c r="LXT40" s="207"/>
      <c r="LXU40" s="208"/>
      <c r="LXV40" s="209"/>
      <c r="LXW40" s="135"/>
      <c r="LXX40" s="210"/>
      <c r="LXY40" s="210"/>
      <c r="LXZ40" s="137"/>
      <c r="LYA40" s="138"/>
      <c r="LYB40" s="119"/>
      <c r="LYC40" s="211"/>
      <c r="LYD40" s="207"/>
      <c r="LYE40" s="212"/>
      <c r="LYF40" s="213"/>
      <c r="LYG40" s="207"/>
      <c r="LYH40" s="208"/>
      <c r="LYI40" s="209"/>
      <c r="LYJ40" s="135"/>
      <c r="LYK40" s="210"/>
      <c r="LYL40" s="210"/>
      <c r="LYM40" s="137"/>
      <c r="LYN40" s="138"/>
      <c r="LYO40" s="119"/>
      <c r="LYP40" s="211"/>
      <c r="LYQ40" s="207"/>
      <c r="LYR40" s="212"/>
      <c r="LYS40" s="213"/>
      <c r="LYT40" s="207"/>
      <c r="LYU40" s="208"/>
      <c r="LYV40" s="209"/>
      <c r="LYW40" s="135"/>
      <c r="LYX40" s="210"/>
      <c r="LYY40" s="210"/>
      <c r="LYZ40" s="137"/>
      <c r="LZA40" s="138"/>
      <c r="LZB40" s="119"/>
      <c r="LZC40" s="211"/>
      <c r="LZD40" s="207"/>
      <c r="LZE40" s="212"/>
      <c r="LZF40" s="213"/>
      <c r="LZG40" s="207"/>
      <c r="LZH40" s="208"/>
      <c r="LZI40" s="209"/>
      <c r="LZJ40" s="135"/>
      <c r="LZK40" s="210"/>
      <c r="LZL40" s="210"/>
      <c r="LZM40" s="137"/>
      <c r="LZN40" s="138"/>
      <c r="LZO40" s="119"/>
      <c r="LZP40" s="211"/>
      <c r="LZQ40" s="207"/>
      <c r="LZR40" s="212"/>
      <c r="LZS40" s="213"/>
      <c r="LZT40" s="207"/>
      <c r="LZU40" s="208"/>
      <c r="LZV40" s="209"/>
      <c r="LZW40" s="135"/>
      <c r="LZX40" s="210"/>
      <c r="LZY40" s="210"/>
      <c r="LZZ40" s="137"/>
      <c r="MAA40" s="138"/>
      <c r="MAB40" s="119"/>
      <c r="MAC40" s="211"/>
      <c r="MAD40" s="207"/>
      <c r="MAE40" s="212"/>
      <c r="MAF40" s="213"/>
      <c r="MAG40" s="207"/>
      <c r="MAH40" s="208"/>
      <c r="MAI40" s="209"/>
      <c r="MAJ40" s="135"/>
      <c r="MAK40" s="210"/>
      <c r="MAL40" s="210"/>
      <c r="MAM40" s="137"/>
      <c r="MAN40" s="138"/>
      <c r="MAO40" s="119"/>
      <c r="MAP40" s="211"/>
      <c r="MAQ40" s="207"/>
      <c r="MAR40" s="212"/>
      <c r="MAS40" s="213"/>
      <c r="MAT40" s="207"/>
      <c r="MAU40" s="208"/>
      <c r="MAV40" s="209"/>
      <c r="MAW40" s="135"/>
      <c r="MAX40" s="210"/>
      <c r="MAY40" s="210"/>
      <c r="MAZ40" s="137"/>
      <c r="MBA40" s="138"/>
      <c r="MBB40" s="119"/>
      <c r="MBC40" s="211"/>
      <c r="MBD40" s="207"/>
      <c r="MBE40" s="212"/>
      <c r="MBF40" s="213"/>
      <c r="MBG40" s="207"/>
      <c r="MBH40" s="208"/>
      <c r="MBI40" s="209"/>
      <c r="MBJ40" s="135"/>
      <c r="MBK40" s="210"/>
      <c r="MBL40" s="210"/>
      <c r="MBM40" s="137"/>
      <c r="MBN40" s="138"/>
      <c r="MBO40" s="119"/>
      <c r="MBP40" s="211"/>
      <c r="MBQ40" s="207"/>
      <c r="MBR40" s="212"/>
      <c r="MBS40" s="213"/>
      <c r="MBT40" s="207"/>
      <c r="MBU40" s="208"/>
      <c r="MBV40" s="209"/>
      <c r="MBW40" s="135"/>
      <c r="MBX40" s="210"/>
      <c r="MBY40" s="210"/>
      <c r="MBZ40" s="137"/>
      <c r="MCA40" s="138"/>
      <c r="MCB40" s="119"/>
      <c r="MCC40" s="211"/>
      <c r="MCD40" s="207"/>
      <c r="MCE40" s="212"/>
      <c r="MCF40" s="213"/>
      <c r="MCG40" s="207"/>
      <c r="MCH40" s="208"/>
      <c r="MCI40" s="209"/>
      <c r="MCJ40" s="135"/>
      <c r="MCK40" s="210"/>
      <c r="MCL40" s="210"/>
      <c r="MCM40" s="137"/>
      <c r="MCN40" s="138"/>
      <c r="MCO40" s="119"/>
      <c r="MCP40" s="211"/>
      <c r="MCQ40" s="207"/>
      <c r="MCR40" s="212"/>
      <c r="MCS40" s="213"/>
      <c r="MCT40" s="207"/>
      <c r="MCU40" s="208"/>
      <c r="MCV40" s="209"/>
      <c r="MCW40" s="135"/>
      <c r="MCX40" s="210"/>
      <c r="MCY40" s="210"/>
      <c r="MCZ40" s="137"/>
      <c r="MDA40" s="138"/>
      <c r="MDB40" s="119"/>
      <c r="MDC40" s="211"/>
      <c r="MDD40" s="207"/>
      <c r="MDE40" s="212"/>
      <c r="MDF40" s="213"/>
      <c r="MDG40" s="207"/>
      <c r="MDH40" s="208"/>
      <c r="MDI40" s="209"/>
      <c r="MDJ40" s="135"/>
      <c r="MDK40" s="210"/>
      <c r="MDL40" s="210"/>
      <c r="MDM40" s="137"/>
      <c r="MDN40" s="138"/>
      <c r="MDO40" s="119"/>
      <c r="MDP40" s="211"/>
      <c r="MDQ40" s="207"/>
      <c r="MDR40" s="212"/>
      <c r="MDS40" s="213"/>
      <c r="MDT40" s="207"/>
      <c r="MDU40" s="208"/>
      <c r="MDV40" s="209"/>
      <c r="MDW40" s="135"/>
      <c r="MDX40" s="210"/>
      <c r="MDY40" s="210"/>
      <c r="MDZ40" s="137"/>
      <c r="MEA40" s="138"/>
      <c r="MEB40" s="119"/>
      <c r="MEC40" s="211"/>
      <c r="MED40" s="207"/>
      <c r="MEE40" s="212"/>
      <c r="MEF40" s="213"/>
      <c r="MEG40" s="207"/>
      <c r="MEH40" s="208"/>
      <c r="MEI40" s="209"/>
      <c r="MEJ40" s="135"/>
      <c r="MEK40" s="210"/>
      <c r="MEL40" s="210"/>
      <c r="MEM40" s="137"/>
      <c r="MEN40" s="138"/>
      <c r="MEO40" s="119"/>
      <c r="MEP40" s="211"/>
      <c r="MEQ40" s="207"/>
      <c r="MER40" s="212"/>
      <c r="MES40" s="213"/>
      <c r="MET40" s="207"/>
      <c r="MEU40" s="208"/>
      <c r="MEV40" s="209"/>
      <c r="MEW40" s="135"/>
      <c r="MEX40" s="210"/>
      <c r="MEY40" s="210"/>
      <c r="MEZ40" s="137"/>
      <c r="MFA40" s="138"/>
      <c r="MFB40" s="119"/>
      <c r="MFC40" s="211"/>
      <c r="MFD40" s="207"/>
      <c r="MFE40" s="212"/>
      <c r="MFF40" s="213"/>
      <c r="MFG40" s="207"/>
      <c r="MFH40" s="208"/>
      <c r="MFI40" s="209"/>
      <c r="MFJ40" s="135"/>
      <c r="MFK40" s="210"/>
      <c r="MFL40" s="210"/>
      <c r="MFM40" s="137"/>
      <c r="MFN40" s="138"/>
      <c r="MFO40" s="119"/>
      <c r="MFP40" s="211"/>
      <c r="MFQ40" s="207"/>
      <c r="MFR40" s="212"/>
      <c r="MFS40" s="213"/>
      <c r="MFT40" s="207"/>
      <c r="MFU40" s="208"/>
      <c r="MFV40" s="209"/>
      <c r="MFW40" s="135"/>
      <c r="MFX40" s="210"/>
      <c r="MFY40" s="210"/>
      <c r="MFZ40" s="137"/>
      <c r="MGA40" s="138"/>
      <c r="MGB40" s="119"/>
      <c r="MGC40" s="211"/>
      <c r="MGD40" s="207"/>
      <c r="MGE40" s="212"/>
      <c r="MGF40" s="213"/>
      <c r="MGG40" s="207"/>
      <c r="MGH40" s="208"/>
      <c r="MGI40" s="209"/>
      <c r="MGJ40" s="135"/>
      <c r="MGK40" s="210"/>
      <c r="MGL40" s="210"/>
      <c r="MGM40" s="137"/>
      <c r="MGN40" s="138"/>
      <c r="MGO40" s="119"/>
      <c r="MGP40" s="211"/>
      <c r="MGQ40" s="207"/>
      <c r="MGR40" s="212"/>
      <c r="MGS40" s="213"/>
      <c r="MGT40" s="207"/>
      <c r="MGU40" s="208"/>
      <c r="MGV40" s="209"/>
      <c r="MGW40" s="135"/>
      <c r="MGX40" s="210"/>
      <c r="MGY40" s="210"/>
      <c r="MGZ40" s="137"/>
      <c r="MHA40" s="138"/>
      <c r="MHB40" s="119"/>
      <c r="MHC40" s="211"/>
      <c r="MHD40" s="207"/>
      <c r="MHE40" s="212"/>
      <c r="MHF40" s="213"/>
      <c r="MHG40" s="207"/>
      <c r="MHH40" s="208"/>
      <c r="MHI40" s="209"/>
      <c r="MHJ40" s="135"/>
      <c r="MHK40" s="210"/>
      <c r="MHL40" s="210"/>
      <c r="MHM40" s="137"/>
      <c r="MHN40" s="138"/>
      <c r="MHO40" s="119"/>
      <c r="MHP40" s="211"/>
      <c r="MHQ40" s="207"/>
      <c r="MHR40" s="212"/>
      <c r="MHS40" s="213"/>
      <c r="MHT40" s="207"/>
      <c r="MHU40" s="208"/>
      <c r="MHV40" s="209"/>
      <c r="MHW40" s="135"/>
      <c r="MHX40" s="210"/>
      <c r="MHY40" s="210"/>
      <c r="MHZ40" s="137"/>
      <c r="MIA40" s="138"/>
      <c r="MIB40" s="119"/>
      <c r="MIC40" s="211"/>
      <c r="MID40" s="207"/>
      <c r="MIE40" s="212"/>
      <c r="MIF40" s="213"/>
      <c r="MIG40" s="207"/>
      <c r="MIH40" s="208"/>
      <c r="MII40" s="209"/>
      <c r="MIJ40" s="135"/>
      <c r="MIK40" s="210"/>
      <c r="MIL40" s="210"/>
      <c r="MIM40" s="137"/>
      <c r="MIN40" s="138"/>
      <c r="MIO40" s="119"/>
      <c r="MIP40" s="211"/>
      <c r="MIQ40" s="207"/>
      <c r="MIR40" s="212"/>
      <c r="MIS40" s="213"/>
      <c r="MIT40" s="207"/>
      <c r="MIU40" s="208"/>
      <c r="MIV40" s="209"/>
      <c r="MIW40" s="135"/>
      <c r="MIX40" s="210"/>
      <c r="MIY40" s="210"/>
      <c r="MIZ40" s="137"/>
      <c r="MJA40" s="138"/>
      <c r="MJB40" s="119"/>
      <c r="MJC40" s="211"/>
      <c r="MJD40" s="207"/>
      <c r="MJE40" s="212"/>
      <c r="MJF40" s="213"/>
      <c r="MJG40" s="207"/>
      <c r="MJH40" s="208"/>
      <c r="MJI40" s="209"/>
      <c r="MJJ40" s="135"/>
      <c r="MJK40" s="210"/>
      <c r="MJL40" s="210"/>
      <c r="MJM40" s="137"/>
      <c r="MJN40" s="138"/>
      <c r="MJO40" s="119"/>
      <c r="MJP40" s="211"/>
      <c r="MJQ40" s="207"/>
      <c r="MJR40" s="212"/>
      <c r="MJS40" s="213"/>
      <c r="MJT40" s="207"/>
      <c r="MJU40" s="208"/>
      <c r="MJV40" s="209"/>
      <c r="MJW40" s="135"/>
      <c r="MJX40" s="210"/>
      <c r="MJY40" s="210"/>
      <c r="MJZ40" s="137"/>
      <c r="MKA40" s="138"/>
      <c r="MKB40" s="119"/>
      <c r="MKC40" s="211"/>
      <c r="MKD40" s="207"/>
      <c r="MKE40" s="212"/>
      <c r="MKF40" s="213"/>
      <c r="MKG40" s="207"/>
      <c r="MKH40" s="208"/>
      <c r="MKI40" s="209"/>
      <c r="MKJ40" s="135"/>
      <c r="MKK40" s="210"/>
      <c r="MKL40" s="210"/>
      <c r="MKM40" s="137"/>
      <c r="MKN40" s="138"/>
      <c r="MKO40" s="119"/>
      <c r="MKP40" s="211"/>
      <c r="MKQ40" s="207"/>
      <c r="MKR40" s="212"/>
      <c r="MKS40" s="213"/>
      <c r="MKT40" s="207"/>
      <c r="MKU40" s="208"/>
      <c r="MKV40" s="209"/>
      <c r="MKW40" s="135"/>
      <c r="MKX40" s="210"/>
      <c r="MKY40" s="210"/>
      <c r="MKZ40" s="137"/>
      <c r="MLA40" s="138"/>
      <c r="MLB40" s="119"/>
      <c r="MLC40" s="211"/>
      <c r="MLD40" s="207"/>
      <c r="MLE40" s="212"/>
      <c r="MLF40" s="213"/>
      <c r="MLG40" s="207"/>
      <c r="MLH40" s="208"/>
      <c r="MLI40" s="209"/>
      <c r="MLJ40" s="135"/>
      <c r="MLK40" s="210"/>
      <c r="MLL40" s="210"/>
      <c r="MLM40" s="137"/>
      <c r="MLN40" s="138"/>
      <c r="MLO40" s="119"/>
      <c r="MLP40" s="211"/>
      <c r="MLQ40" s="207"/>
      <c r="MLR40" s="212"/>
      <c r="MLS40" s="213"/>
      <c r="MLT40" s="207"/>
      <c r="MLU40" s="208"/>
      <c r="MLV40" s="209"/>
      <c r="MLW40" s="135"/>
      <c r="MLX40" s="210"/>
      <c r="MLY40" s="210"/>
      <c r="MLZ40" s="137"/>
      <c r="MMA40" s="138"/>
      <c r="MMB40" s="119"/>
      <c r="MMC40" s="211"/>
      <c r="MMD40" s="207"/>
      <c r="MME40" s="212"/>
      <c r="MMF40" s="213"/>
      <c r="MMG40" s="207"/>
      <c r="MMH40" s="208"/>
      <c r="MMI40" s="209"/>
      <c r="MMJ40" s="135"/>
      <c r="MMK40" s="210"/>
      <c r="MML40" s="210"/>
      <c r="MMM40" s="137"/>
      <c r="MMN40" s="138"/>
      <c r="MMO40" s="119"/>
      <c r="MMP40" s="211"/>
      <c r="MMQ40" s="207"/>
      <c r="MMR40" s="212"/>
      <c r="MMS40" s="213"/>
      <c r="MMT40" s="207"/>
      <c r="MMU40" s="208"/>
      <c r="MMV40" s="209"/>
      <c r="MMW40" s="135"/>
      <c r="MMX40" s="210"/>
      <c r="MMY40" s="210"/>
      <c r="MMZ40" s="137"/>
      <c r="MNA40" s="138"/>
      <c r="MNB40" s="119"/>
      <c r="MNC40" s="211"/>
      <c r="MND40" s="207"/>
      <c r="MNE40" s="212"/>
      <c r="MNF40" s="213"/>
      <c r="MNG40" s="207"/>
      <c r="MNH40" s="208"/>
      <c r="MNI40" s="209"/>
      <c r="MNJ40" s="135"/>
      <c r="MNK40" s="210"/>
      <c r="MNL40" s="210"/>
      <c r="MNM40" s="137"/>
      <c r="MNN40" s="138"/>
      <c r="MNO40" s="119"/>
      <c r="MNP40" s="211"/>
      <c r="MNQ40" s="207"/>
      <c r="MNR40" s="212"/>
      <c r="MNS40" s="213"/>
      <c r="MNT40" s="207"/>
      <c r="MNU40" s="208"/>
      <c r="MNV40" s="209"/>
      <c r="MNW40" s="135"/>
      <c r="MNX40" s="210"/>
      <c r="MNY40" s="210"/>
      <c r="MNZ40" s="137"/>
      <c r="MOA40" s="138"/>
      <c r="MOB40" s="119"/>
      <c r="MOC40" s="211"/>
      <c r="MOD40" s="207"/>
      <c r="MOE40" s="212"/>
      <c r="MOF40" s="213"/>
      <c r="MOG40" s="207"/>
      <c r="MOH40" s="208"/>
      <c r="MOI40" s="209"/>
      <c r="MOJ40" s="135"/>
      <c r="MOK40" s="210"/>
      <c r="MOL40" s="210"/>
      <c r="MOM40" s="137"/>
      <c r="MON40" s="138"/>
      <c r="MOO40" s="119"/>
      <c r="MOP40" s="211"/>
      <c r="MOQ40" s="207"/>
      <c r="MOR40" s="212"/>
      <c r="MOS40" s="213"/>
      <c r="MOT40" s="207"/>
      <c r="MOU40" s="208"/>
      <c r="MOV40" s="209"/>
      <c r="MOW40" s="135"/>
      <c r="MOX40" s="210"/>
      <c r="MOY40" s="210"/>
      <c r="MOZ40" s="137"/>
      <c r="MPA40" s="138"/>
      <c r="MPB40" s="119"/>
      <c r="MPC40" s="211"/>
      <c r="MPD40" s="207"/>
      <c r="MPE40" s="212"/>
      <c r="MPF40" s="213"/>
      <c r="MPG40" s="207"/>
      <c r="MPH40" s="208"/>
      <c r="MPI40" s="209"/>
      <c r="MPJ40" s="135"/>
      <c r="MPK40" s="210"/>
      <c r="MPL40" s="210"/>
      <c r="MPM40" s="137"/>
      <c r="MPN40" s="138"/>
      <c r="MPO40" s="119"/>
      <c r="MPP40" s="211"/>
      <c r="MPQ40" s="207"/>
      <c r="MPR40" s="212"/>
      <c r="MPS40" s="213"/>
      <c r="MPT40" s="207"/>
      <c r="MPU40" s="208"/>
      <c r="MPV40" s="209"/>
      <c r="MPW40" s="135"/>
      <c r="MPX40" s="210"/>
      <c r="MPY40" s="210"/>
      <c r="MPZ40" s="137"/>
      <c r="MQA40" s="138"/>
      <c r="MQB40" s="119"/>
      <c r="MQC40" s="211"/>
      <c r="MQD40" s="207"/>
      <c r="MQE40" s="212"/>
      <c r="MQF40" s="213"/>
      <c r="MQG40" s="207"/>
      <c r="MQH40" s="208"/>
      <c r="MQI40" s="209"/>
      <c r="MQJ40" s="135"/>
      <c r="MQK40" s="210"/>
      <c r="MQL40" s="210"/>
      <c r="MQM40" s="137"/>
      <c r="MQN40" s="138"/>
      <c r="MQO40" s="119"/>
      <c r="MQP40" s="211"/>
      <c r="MQQ40" s="207"/>
      <c r="MQR40" s="212"/>
      <c r="MQS40" s="213"/>
      <c r="MQT40" s="207"/>
      <c r="MQU40" s="208"/>
      <c r="MQV40" s="209"/>
      <c r="MQW40" s="135"/>
      <c r="MQX40" s="210"/>
      <c r="MQY40" s="210"/>
      <c r="MQZ40" s="137"/>
      <c r="MRA40" s="138"/>
      <c r="MRB40" s="119"/>
      <c r="MRC40" s="211"/>
      <c r="MRD40" s="207"/>
      <c r="MRE40" s="212"/>
      <c r="MRF40" s="213"/>
      <c r="MRG40" s="207"/>
      <c r="MRH40" s="208"/>
      <c r="MRI40" s="209"/>
      <c r="MRJ40" s="135"/>
      <c r="MRK40" s="210"/>
      <c r="MRL40" s="210"/>
      <c r="MRM40" s="137"/>
      <c r="MRN40" s="138"/>
      <c r="MRO40" s="119"/>
      <c r="MRP40" s="211"/>
      <c r="MRQ40" s="207"/>
      <c r="MRR40" s="212"/>
      <c r="MRS40" s="213"/>
      <c r="MRT40" s="207"/>
      <c r="MRU40" s="208"/>
      <c r="MRV40" s="209"/>
      <c r="MRW40" s="135"/>
      <c r="MRX40" s="210"/>
      <c r="MRY40" s="210"/>
      <c r="MRZ40" s="137"/>
      <c r="MSA40" s="138"/>
      <c r="MSB40" s="119"/>
      <c r="MSC40" s="211"/>
      <c r="MSD40" s="207"/>
      <c r="MSE40" s="212"/>
      <c r="MSF40" s="213"/>
      <c r="MSG40" s="207"/>
      <c r="MSH40" s="208"/>
      <c r="MSI40" s="209"/>
      <c r="MSJ40" s="135"/>
      <c r="MSK40" s="210"/>
      <c r="MSL40" s="210"/>
      <c r="MSM40" s="137"/>
      <c r="MSN40" s="138"/>
      <c r="MSO40" s="119"/>
      <c r="MSP40" s="211"/>
      <c r="MSQ40" s="207"/>
      <c r="MSR40" s="212"/>
      <c r="MSS40" s="213"/>
      <c r="MST40" s="207"/>
      <c r="MSU40" s="208"/>
      <c r="MSV40" s="209"/>
      <c r="MSW40" s="135"/>
      <c r="MSX40" s="210"/>
      <c r="MSY40" s="210"/>
      <c r="MSZ40" s="137"/>
      <c r="MTA40" s="138"/>
      <c r="MTB40" s="119"/>
      <c r="MTC40" s="211"/>
      <c r="MTD40" s="207"/>
      <c r="MTE40" s="212"/>
      <c r="MTF40" s="213"/>
      <c r="MTG40" s="207"/>
      <c r="MTH40" s="208"/>
      <c r="MTI40" s="209"/>
      <c r="MTJ40" s="135"/>
      <c r="MTK40" s="210"/>
      <c r="MTL40" s="210"/>
      <c r="MTM40" s="137"/>
      <c r="MTN40" s="138"/>
      <c r="MTO40" s="119"/>
      <c r="MTP40" s="211"/>
      <c r="MTQ40" s="207"/>
      <c r="MTR40" s="212"/>
      <c r="MTS40" s="213"/>
      <c r="MTT40" s="207"/>
      <c r="MTU40" s="208"/>
      <c r="MTV40" s="209"/>
      <c r="MTW40" s="135"/>
      <c r="MTX40" s="210"/>
      <c r="MTY40" s="210"/>
      <c r="MTZ40" s="137"/>
      <c r="MUA40" s="138"/>
      <c r="MUB40" s="119"/>
      <c r="MUC40" s="211"/>
      <c r="MUD40" s="207"/>
      <c r="MUE40" s="212"/>
      <c r="MUF40" s="213"/>
      <c r="MUG40" s="207"/>
      <c r="MUH40" s="208"/>
      <c r="MUI40" s="209"/>
      <c r="MUJ40" s="135"/>
      <c r="MUK40" s="210"/>
      <c r="MUL40" s="210"/>
      <c r="MUM40" s="137"/>
      <c r="MUN40" s="138"/>
      <c r="MUO40" s="119"/>
      <c r="MUP40" s="211"/>
      <c r="MUQ40" s="207"/>
      <c r="MUR40" s="212"/>
      <c r="MUS40" s="213"/>
      <c r="MUT40" s="207"/>
      <c r="MUU40" s="208"/>
      <c r="MUV40" s="209"/>
      <c r="MUW40" s="135"/>
      <c r="MUX40" s="210"/>
      <c r="MUY40" s="210"/>
      <c r="MUZ40" s="137"/>
      <c r="MVA40" s="138"/>
      <c r="MVB40" s="119"/>
      <c r="MVC40" s="211"/>
      <c r="MVD40" s="207"/>
      <c r="MVE40" s="212"/>
      <c r="MVF40" s="213"/>
      <c r="MVG40" s="207"/>
      <c r="MVH40" s="208"/>
      <c r="MVI40" s="209"/>
      <c r="MVJ40" s="135"/>
      <c r="MVK40" s="210"/>
      <c r="MVL40" s="210"/>
      <c r="MVM40" s="137"/>
      <c r="MVN40" s="138"/>
      <c r="MVO40" s="119"/>
      <c r="MVP40" s="211"/>
      <c r="MVQ40" s="207"/>
      <c r="MVR40" s="212"/>
      <c r="MVS40" s="213"/>
      <c r="MVT40" s="207"/>
      <c r="MVU40" s="208"/>
      <c r="MVV40" s="209"/>
      <c r="MVW40" s="135"/>
      <c r="MVX40" s="210"/>
      <c r="MVY40" s="210"/>
      <c r="MVZ40" s="137"/>
      <c r="MWA40" s="138"/>
      <c r="MWB40" s="119"/>
      <c r="MWC40" s="211"/>
      <c r="MWD40" s="207"/>
      <c r="MWE40" s="212"/>
      <c r="MWF40" s="213"/>
      <c r="MWG40" s="207"/>
      <c r="MWH40" s="208"/>
      <c r="MWI40" s="209"/>
      <c r="MWJ40" s="135"/>
      <c r="MWK40" s="210"/>
      <c r="MWL40" s="210"/>
      <c r="MWM40" s="137"/>
      <c r="MWN40" s="138"/>
      <c r="MWO40" s="119"/>
      <c r="MWP40" s="211"/>
      <c r="MWQ40" s="207"/>
      <c r="MWR40" s="212"/>
      <c r="MWS40" s="213"/>
      <c r="MWT40" s="207"/>
      <c r="MWU40" s="208"/>
      <c r="MWV40" s="209"/>
      <c r="MWW40" s="135"/>
      <c r="MWX40" s="210"/>
      <c r="MWY40" s="210"/>
      <c r="MWZ40" s="137"/>
      <c r="MXA40" s="138"/>
      <c r="MXB40" s="119"/>
      <c r="MXC40" s="211"/>
      <c r="MXD40" s="207"/>
      <c r="MXE40" s="212"/>
      <c r="MXF40" s="213"/>
      <c r="MXG40" s="207"/>
      <c r="MXH40" s="208"/>
      <c r="MXI40" s="209"/>
      <c r="MXJ40" s="135"/>
      <c r="MXK40" s="210"/>
      <c r="MXL40" s="210"/>
      <c r="MXM40" s="137"/>
      <c r="MXN40" s="138"/>
      <c r="MXO40" s="119"/>
      <c r="MXP40" s="211"/>
      <c r="MXQ40" s="207"/>
      <c r="MXR40" s="212"/>
      <c r="MXS40" s="213"/>
      <c r="MXT40" s="207"/>
      <c r="MXU40" s="208"/>
      <c r="MXV40" s="209"/>
      <c r="MXW40" s="135"/>
      <c r="MXX40" s="210"/>
      <c r="MXY40" s="210"/>
      <c r="MXZ40" s="137"/>
      <c r="MYA40" s="138"/>
      <c r="MYB40" s="119"/>
      <c r="MYC40" s="211"/>
      <c r="MYD40" s="207"/>
      <c r="MYE40" s="212"/>
      <c r="MYF40" s="213"/>
      <c r="MYG40" s="207"/>
      <c r="MYH40" s="208"/>
      <c r="MYI40" s="209"/>
      <c r="MYJ40" s="135"/>
      <c r="MYK40" s="210"/>
      <c r="MYL40" s="210"/>
      <c r="MYM40" s="137"/>
      <c r="MYN40" s="138"/>
      <c r="MYO40" s="119"/>
      <c r="MYP40" s="211"/>
      <c r="MYQ40" s="207"/>
      <c r="MYR40" s="212"/>
      <c r="MYS40" s="213"/>
      <c r="MYT40" s="207"/>
      <c r="MYU40" s="208"/>
      <c r="MYV40" s="209"/>
      <c r="MYW40" s="135"/>
      <c r="MYX40" s="210"/>
      <c r="MYY40" s="210"/>
      <c r="MYZ40" s="137"/>
      <c r="MZA40" s="138"/>
      <c r="MZB40" s="119"/>
      <c r="MZC40" s="211"/>
      <c r="MZD40" s="207"/>
      <c r="MZE40" s="212"/>
      <c r="MZF40" s="213"/>
      <c r="MZG40" s="207"/>
      <c r="MZH40" s="208"/>
      <c r="MZI40" s="209"/>
      <c r="MZJ40" s="135"/>
      <c r="MZK40" s="210"/>
      <c r="MZL40" s="210"/>
      <c r="MZM40" s="137"/>
      <c r="MZN40" s="138"/>
      <c r="MZO40" s="119"/>
      <c r="MZP40" s="211"/>
      <c r="MZQ40" s="207"/>
      <c r="MZR40" s="212"/>
      <c r="MZS40" s="213"/>
      <c r="MZT40" s="207"/>
      <c r="MZU40" s="208"/>
      <c r="MZV40" s="209"/>
      <c r="MZW40" s="135"/>
      <c r="MZX40" s="210"/>
      <c r="MZY40" s="210"/>
      <c r="MZZ40" s="137"/>
      <c r="NAA40" s="138"/>
      <c r="NAB40" s="119"/>
      <c r="NAC40" s="211"/>
      <c r="NAD40" s="207"/>
      <c r="NAE40" s="212"/>
      <c r="NAF40" s="213"/>
      <c r="NAG40" s="207"/>
      <c r="NAH40" s="208"/>
      <c r="NAI40" s="209"/>
      <c r="NAJ40" s="135"/>
      <c r="NAK40" s="210"/>
      <c r="NAL40" s="210"/>
      <c r="NAM40" s="137"/>
      <c r="NAN40" s="138"/>
      <c r="NAO40" s="119"/>
      <c r="NAP40" s="211"/>
      <c r="NAQ40" s="207"/>
      <c r="NAR40" s="212"/>
      <c r="NAS40" s="213"/>
      <c r="NAT40" s="207"/>
      <c r="NAU40" s="208"/>
      <c r="NAV40" s="209"/>
      <c r="NAW40" s="135"/>
      <c r="NAX40" s="210"/>
      <c r="NAY40" s="210"/>
      <c r="NAZ40" s="137"/>
      <c r="NBA40" s="138"/>
      <c r="NBB40" s="119"/>
      <c r="NBC40" s="211"/>
      <c r="NBD40" s="207"/>
      <c r="NBE40" s="212"/>
      <c r="NBF40" s="213"/>
      <c r="NBG40" s="207"/>
      <c r="NBH40" s="208"/>
      <c r="NBI40" s="209"/>
      <c r="NBJ40" s="135"/>
      <c r="NBK40" s="210"/>
      <c r="NBL40" s="210"/>
      <c r="NBM40" s="137"/>
      <c r="NBN40" s="138"/>
      <c r="NBO40" s="119"/>
      <c r="NBP40" s="211"/>
      <c r="NBQ40" s="207"/>
      <c r="NBR40" s="212"/>
      <c r="NBS40" s="213"/>
      <c r="NBT40" s="207"/>
      <c r="NBU40" s="208"/>
      <c r="NBV40" s="209"/>
      <c r="NBW40" s="135"/>
      <c r="NBX40" s="210"/>
      <c r="NBY40" s="210"/>
      <c r="NBZ40" s="137"/>
      <c r="NCA40" s="138"/>
      <c r="NCB40" s="119"/>
      <c r="NCC40" s="211"/>
      <c r="NCD40" s="207"/>
      <c r="NCE40" s="212"/>
      <c r="NCF40" s="213"/>
      <c r="NCG40" s="207"/>
      <c r="NCH40" s="208"/>
      <c r="NCI40" s="209"/>
      <c r="NCJ40" s="135"/>
      <c r="NCK40" s="210"/>
      <c r="NCL40" s="210"/>
      <c r="NCM40" s="137"/>
      <c r="NCN40" s="138"/>
      <c r="NCO40" s="119"/>
      <c r="NCP40" s="211"/>
      <c r="NCQ40" s="207"/>
      <c r="NCR40" s="212"/>
      <c r="NCS40" s="213"/>
      <c r="NCT40" s="207"/>
      <c r="NCU40" s="208"/>
      <c r="NCV40" s="209"/>
      <c r="NCW40" s="135"/>
      <c r="NCX40" s="210"/>
      <c r="NCY40" s="210"/>
      <c r="NCZ40" s="137"/>
      <c r="NDA40" s="138"/>
      <c r="NDB40" s="119"/>
      <c r="NDC40" s="211"/>
      <c r="NDD40" s="207"/>
      <c r="NDE40" s="212"/>
      <c r="NDF40" s="213"/>
      <c r="NDG40" s="207"/>
      <c r="NDH40" s="208"/>
      <c r="NDI40" s="209"/>
      <c r="NDJ40" s="135"/>
      <c r="NDK40" s="210"/>
      <c r="NDL40" s="210"/>
      <c r="NDM40" s="137"/>
      <c r="NDN40" s="138"/>
      <c r="NDO40" s="119"/>
      <c r="NDP40" s="211"/>
      <c r="NDQ40" s="207"/>
      <c r="NDR40" s="212"/>
      <c r="NDS40" s="213"/>
      <c r="NDT40" s="207"/>
      <c r="NDU40" s="208"/>
      <c r="NDV40" s="209"/>
      <c r="NDW40" s="135"/>
      <c r="NDX40" s="210"/>
      <c r="NDY40" s="210"/>
      <c r="NDZ40" s="137"/>
      <c r="NEA40" s="138"/>
      <c r="NEB40" s="119"/>
      <c r="NEC40" s="211"/>
      <c r="NED40" s="207"/>
      <c r="NEE40" s="212"/>
      <c r="NEF40" s="213"/>
      <c r="NEG40" s="207"/>
      <c r="NEH40" s="208"/>
      <c r="NEI40" s="209"/>
      <c r="NEJ40" s="135"/>
      <c r="NEK40" s="210"/>
      <c r="NEL40" s="210"/>
      <c r="NEM40" s="137"/>
      <c r="NEN40" s="138"/>
      <c r="NEO40" s="119"/>
      <c r="NEP40" s="211"/>
      <c r="NEQ40" s="207"/>
      <c r="NER40" s="212"/>
      <c r="NES40" s="213"/>
      <c r="NET40" s="207"/>
      <c r="NEU40" s="208"/>
      <c r="NEV40" s="209"/>
      <c r="NEW40" s="135"/>
      <c r="NEX40" s="210"/>
      <c r="NEY40" s="210"/>
      <c r="NEZ40" s="137"/>
      <c r="NFA40" s="138"/>
      <c r="NFB40" s="119"/>
      <c r="NFC40" s="211"/>
      <c r="NFD40" s="207"/>
      <c r="NFE40" s="212"/>
      <c r="NFF40" s="213"/>
      <c r="NFG40" s="207"/>
      <c r="NFH40" s="208"/>
      <c r="NFI40" s="209"/>
      <c r="NFJ40" s="135"/>
      <c r="NFK40" s="210"/>
      <c r="NFL40" s="210"/>
      <c r="NFM40" s="137"/>
      <c r="NFN40" s="138"/>
      <c r="NFO40" s="119"/>
      <c r="NFP40" s="211"/>
      <c r="NFQ40" s="207"/>
      <c r="NFR40" s="212"/>
      <c r="NFS40" s="213"/>
      <c r="NFT40" s="207"/>
      <c r="NFU40" s="208"/>
      <c r="NFV40" s="209"/>
      <c r="NFW40" s="135"/>
      <c r="NFX40" s="210"/>
      <c r="NFY40" s="210"/>
      <c r="NFZ40" s="137"/>
      <c r="NGA40" s="138"/>
      <c r="NGB40" s="119"/>
      <c r="NGC40" s="211"/>
      <c r="NGD40" s="207"/>
      <c r="NGE40" s="212"/>
      <c r="NGF40" s="213"/>
      <c r="NGG40" s="207"/>
      <c r="NGH40" s="208"/>
      <c r="NGI40" s="209"/>
      <c r="NGJ40" s="135"/>
      <c r="NGK40" s="210"/>
      <c r="NGL40" s="210"/>
      <c r="NGM40" s="137"/>
      <c r="NGN40" s="138"/>
      <c r="NGO40" s="119"/>
      <c r="NGP40" s="211"/>
      <c r="NGQ40" s="207"/>
      <c r="NGR40" s="212"/>
      <c r="NGS40" s="213"/>
      <c r="NGT40" s="207"/>
      <c r="NGU40" s="208"/>
      <c r="NGV40" s="209"/>
      <c r="NGW40" s="135"/>
      <c r="NGX40" s="210"/>
      <c r="NGY40" s="210"/>
      <c r="NGZ40" s="137"/>
      <c r="NHA40" s="138"/>
      <c r="NHB40" s="119"/>
      <c r="NHC40" s="211"/>
      <c r="NHD40" s="207"/>
      <c r="NHE40" s="212"/>
      <c r="NHF40" s="213"/>
      <c r="NHG40" s="207"/>
      <c r="NHH40" s="208"/>
      <c r="NHI40" s="209"/>
      <c r="NHJ40" s="135"/>
      <c r="NHK40" s="210"/>
      <c r="NHL40" s="210"/>
      <c r="NHM40" s="137"/>
      <c r="NHN40" s="138"/>
      <c r="NHO40" s="119"/>
      <c r="NHP40" s="211"/>
      <c r="NHQ40" s="207"/>
      <c r="NHR40" s="212"/>
      <c r="NHS40" s="213"/>
      <c r="NHT40" s="207"/>
      <c r="NHU40" s="208"/>
      <c r="NHV40" s="209"/>
      <c r="NHW40" s="135"/>
      <c r="NHX40" s="210"/>
      <c r="NHY40" s="210"/>
      <c r="NHZ40" s="137"/>
      <c r="NIA40" s="138"/>
      <c r="NIB40" s="119"/>
      <c r="NIC40" s="211"/>
      <c r="NID40" s="207"/>
      <c r="NIE40" s="212"/>
      <c r="NIF40" s="213"/>
      <c r="NIG40" s="207"/>
      <c r="NIH40" s="208"/>
      <c r="NII40" s="209"/>
      <c r="NIJ40" s="135"/>
      <c r="NIK40" s="210"/>
      <c r="NIL40" s="210"/>
      <c r="NIM40" s="137"/>
      <c r="NIN40" s="138"/>
      <c r="NIO40" s="119"/>
      <c r="NIP40" s="211"/>
      <c r="NIQ40" s="207"/>
      <c r="NIR40" s="212"/>
      <c r="NIS40" s="213"/>
      <c r="NIT40" s="207"/>
      <c r="NIU40" s="208"/>
      <c r="NIV40" s="209"/>
      <c r="NIW40" s="135"/>
      <c r="NIX40" s="210"/>
      <c r="NIY40" s="210"/>
      <c r="NIZ40" s="137"/>
      <c r="NJA40" s="138"/>
      <c r="NJB40" s="119"/>
      <c r="NJC40" s="211"/>
      <c r="NJD40" s="207"/>
      <c r="NJE40" s="212"/>
      <c r="NJF40" s="213"/>
      <c r="NJG40" s="207"/>
      <c r="NJH40" s="208"/>
      <c r="NJI40" s="209"/>
      <c r="NJJ40" s="135"/>
      <c r="NJK40" s="210"/>
      <c r="NJL40" s="210"/>
      <c r="NJM40" s="137"/>
      <c r="NJN40" s="138"/>
      <c r="NJO40" s="119"/>
      <c r="NJP40" s="211"/>
      <c r="NJQ40" s="207"/>
      <c r="NJR40" s="212"/>
      <c r="NJS40" s="213"/>
      <c r="NJT40" s="207"/>
      <c r="NJU40" s="208"/>
      <c r="NJV40" s="209"/>
      <c r="NJW40" s="135"/>
      <c r="NJX40" s="210"/>
      <c r="NJY40" s="210"/>
      <c r="NJZ40" s="137"/>
      <c r="NKA40" s="138"/>
      <c r="NKB40" s="119"/>
      <c r="NKC40" s="211"/>
      <c r="NKD40" s="207"/>
      <c r="NKE40" s="212"/>
      <c r="NKF40" s="213"/>
      <c r="NKG40" s="207"/>
      <c r="NKH40" s="208"/>
      <c r="NKI40" s="209"/>
      <c r="NKJ40" s="135"/>
      <c r="NKK40" s="210"/>
      <c r="NKL40" s="210"/>
      <c r="NKM40" s="137"/>
      <c r="NKN40" s="138"/>
      <c r="NKO40" s="119"/>
      <c r="NKP40" s="211"/>
      <c r="NKQ40" s="207"/>
      <c r="NKR40" s="212"/>
      <c r="NKS40" s="213"/>
      <c r="NKT40" s="207"/>
      <c r="NKU40" s="208"/>
      <c r="NKV40" s="209"/>
      <c r="NKW40" s="135"/>
      <c r="NKX40" s="210"/>
      <c r="NKY40" s="210"/>
      <c r="NKZ40" s="137"/>
      <c r="NLA40" s="138"/>
      <c r="NLB40" s="119"/>
      <c r="NLC40" s="211"/>
      <c r="NLD40" s="207"/>
      <c r="NLE40" s="212"/>
      <c r="NLF40" s="213"/>
      <c r="NLG40" s="207"/>
      <c r="NLH40" s="208"/>
      <c r="NLI40" s="209"/>
      <c r="NLJ40" s="135"/>
      <c r="NLK40" s="210"/>
      <c r="NLL40" s="210"/>
      <c r="NLM40" s="137"/>
      <c r="NLN40" s="138"/>
      <c r="NLO40" s="119"/>
      <c r="NLP40" s="211"/>
      <c r="NLQ40" s="207"/>
      <c r="NLR40" s="212"/>
      <c r="NLS40" s="213"/>
      <c r="NLT40" s="207"/>
      <c r="NLU40" s="208"/>
      <c r="NLV40" s="209"/>
      <c r="NLW40" s="135"/>
      <c r="NLX40" s="210"/>
      <c r="NLY40" s="210"/>
      <c r="NLZ40" s="137"/>
      <c r="NMA40" s="138"/>
      <c r="NMB40" s="119"/>
      <c r="NMC40" s="211"/>
      <c r="NMD40" s="207"/>
      <c r="NME40" s="212"/>
      <c r="NMF40" s="213"/>
      <c r="NMG40" s="207"/>
      <c r="NMH40" s="208"/>
      <c r="NMI40" s="209"/>
      <c r="NMJ40" s="135"/>
      <c r="NMK40" s="210"/>
      <c r="NML40" s="210"/>
      <c r="NMM40" s="137"/>
      <c r="NMN40" s="138"/>
      <c r="NMO40" s="119"/>
      <c r="NMP40" s="211"/>
      <c r="NMQ40" s="207"/>
      <c r="NMR40" s="212"/>
      <c r="NMS40" s="213"/>
      <c r="NMT40" s="207"/>
      <c r="NMU40" s="208"/>
      <c r="NMV40" s="209"/>
      <c r="NMW40" s="135"/>
      <c r="NMX40" s="210"/>
      <c r="NMY40" s="210"/>
      <c r="NMZ40" s="137"/>
      <c r="NNA40" s="138"/>
      <c r="NNB40" s="119"/>
      <c r="NNC40" s="211"/>
      <c r="NND40" s="207"/>
      <c r="NNE40" s="212"/>
      <c r="NNF40" s="213"/>
      <c r="NNG40" s="207"/>
      <c r="NNH40" s="208"/>
      <c r="NNI40" s="209"/>
      <c r="NNJ40" s="135"/>
      <c r="NNK40" s="210"/>
      <c r="NNL40" s="210"/>
      <c r="NNM40" s="137"/>
      <c r="NNN40" s="138"/>
      <c r="NNO40" s="119"/>
      <c r="NNP40" s="211"/>
      <c r="NNQ40" s="207"/>
      <c r="NNR40" s="212"/>
      <c r="NNS40" s="213"/>
      <c r="NNT40" s="207"/>
      <c r="NNU40" s="208"/>
      <c r="NNV40" s="209"/>
      <c r="NNW40" s="135"/>
      <c r="NNX40" s="210"/>
      <c r="NNY40" s="210"/>
      <c r="NNZ40" s="137"/>
      <c r="NOA40" s="138"/>
      <c r="NOB40" s="119"/>
      <c r="NOC40" s="211"/>
      <c r="NOD40" s="207"/>
      <c r="NOE40" s="212"/>
      <c r="NOF40" s="213"/>
      <c r="NOG40" s="207"/>
      <c r="NOH40" s="208"/>
      <c r="NOI40" s="209"/>
      <c r="NOJ40" s="135"/>
      <c r="NOK40" s="210"/>
      <c r="NOL40" s="210"/>
      <c r="NOM40" s="137"/>
      <c r="NON40" s="138"/>
      <c r="NOO40" s="119"/>
      <c r="NOP40" s="211"/>
      <c r="NOQ40" s="207"/>
      <c r="NOR40" s="212"/>
      <c r="NOS40" s="213"/>
      <c r="NOT40" s="207"/>
      <c r="NOU40" s="208"/>
      <c r="NOV40" s="209"/>
      <c r="NOW40" s="135"/>
      <c r="NOX40" s="210"/>
      <c r="NOY40" s="210"/>
      <c r="NOZ40" s="137"/>
      <c r="NPA40" s="138"/>
      <c r="NPB40" s="119"/>
      <c r="NPC40" s="211"/>
      <c r="NPD40" s="207"/>
      <c r="NPE40" s="212"/>
      <c r="NPF40" s="213"/>
      <c r="NPG40" s="207"/>
      <c r="NPH40" s="208"/>
      <c r="NPI40" s="209"/>
      <c r="NPJ40" s="135"/>
      <c r="NPK40" s="210"/>
      <c r="NPL40" s="210"/>
      <c r="NPM40" s="137"/>
      <c r="NPN40" s="138"/>
      <c r="NPO40" s="119"/>
      <c r="NPP40" s="211"/>
      <c r="NPQ40" s="207"/>
      <c r="NPR40" s="212"/>
      <c r="NPS40" s="213"/>
      <c r="NPT40" s="207"/>
      <c r="NPU40" s="208"/>
      <c r="NPV40" s="209"/>
      <c r="NPW40" s="135"/>
      <c r="NPX40" s="210"/>
      <c r="NPY40" s="210"/>
      <c r="NPZ40" s="137"/>
      <c r="NQA40" s="138"/>
      <c r="NQB40" s="119"/>
      <c r="NQC40" s="211"/>
      <c r="NQD40" s="207"/>
      <c r="NQE40" s="212"/>
      <c r="NQF40" s="213"/>
      <c r="NQG40" s="207"/>
      <c r="NQH40" s="208"/>
      <c r="NQI40" s="209"/>
      <c r="NQJ40" s="135"/>
      <c r="NQK40" s="210"/>
      <c r="NQL40" s="210"/>
      <c r="NQM40" s="137"/>
      <c r="NQN40" s="138"/>
      <c r="NQO40" s="119"/>
      <c r="NQP40" s="211"/>
      <c r="NQQ40" s="207"/>
      <c r="NQR40" s="212"/>
      <c r="NQS40" s="213"/>
      <c r="NQT40" s="207"/>
      <c r="NQU40" s="208"/>
      <c r="NQV40" s="209"/>
      <c r="NQW40" s="135"/>
      <c r="NQX40" s="210"/>
      <c r="NQY40" s="210"/>
      <c r="NQZ40" s="137"/>
      <c r="NRA40" s="138"/>
      <c r="NRB40" s="119"/>
      <c r="NRC40" s="211"/>
      <c r="NRD40" s="207"/>
      <c r="NRE40" s="212"/>
      <c r="NRF40" s="213"/>
      <c r="NRG40" s="207"/>
      <c r="NRH40" s="208"/>
      <c r="NRI40" s="209"/>
      <c r="NRJ40" s="135"/>
      <c r="NRK40" s="210"/>
      <c r="NRL40" s="210"/>
      <c r="NRM40" s="137"/>
      <c r="NRN40" s="138"/>
      <c r="NRO40" s="119"/>
      <c r="NRP40" s="211"/>
      <c r="NRQ40" s="207"/>
      <c r="NRR40" s="212"/>
      <c r="NRS40" s="213"/>
      <c r="NRT40" s="207"/>
      <c r="NRU40" s="208"/>
      <c r="NRV40" s="209"/>
      <c r="NRW40" s="135"/>
      <c r="NRX40" s="210"/>
      <c r="NRY40" s="210"/>
      <c r="NRZ40" s="137"/>
      <c r="NSA40" s="138"/>
      <c r="NSB40" s="119"/>
      <c r="NSC40" s="211"/>
      <c r="NSD40" s="207"/>
      <c r="NSE40" s="212"/>
      <c r="NSF40" s="213"/>
      <c r="NSG40" s="207"/>
      <c r="NSH40" s="208"/>
      <c r="NSI40" s="209"/>
      <c r="NSJ40" s="135"/>
      <c r="NSK40" s="210"/>
      <c r="NSL40" s="210"/>
      <c r="NSM40" s="137"/>
      <c r="NSN40" s="138"/>
      <c r="NSO40" s="119"/>
      <c r="NSP40" s="211"/>
      <c r="NSQ40" s="207"/>
      <c r="NSR40" s="212"/>
      <c r="NSS40" s="213"/>
      <c r="NST40" s="207"/>
      <c r="NSU40" s="208"/>
      <c r="NSV40" s="209"/>
      <c r="NSW40" s="135"/>
      <c r="NSX40" s="210"/>
      <c r="NSY40" s="210"/>
      <c r="NSZ40" s="137"/>
      <c r="NTA40" s="138"/>
      <c r="NTB40" s="119"/>
      <c r="NTC40" s="211"/>
      <c r="NTD40" s="207"/>
      <c r="NTE40" s="212"/>
      <c r="NTF40" s="213"/>
      <c r="NTG40" s="207"/>
      <c r="NTH40" s="208"/>
      <c r="NTI40" s="209"/>
      <c r="NTJ40" s="135"/>
      <c r="NTK40" s="210"/>
      <c r="NTL40" s="210"/>
      <c r="NTM40" s="137"/>
      <c r="NTN40" s="138"/>
      <c r="NTO40" s="119"/>
      <c r="NTP40" s="211"/>
      <c r="NTQ40" s="207"/>
      <c r="NTR40" s="212"/>
      <c r="NTS40" s="213"/>
      <c r="NTT40" s="207"/>
      <c r="NTU40" s="208"/>
      <c r="NTV40" s="209"/>
      <c r="NTW40" s="135"/>
      <c r="NTX40" s="210"/>
      <c r="NTY40" s="210"/>
      <c r="NTZ40" s="137"/>
      <c r="NUA40" s="138"/>
      <c r="NUB40" s="119"/>
      <c r="NUC40" s="211"/>
      <c r="NUD40" s="207"/>
      <c r="NUE40" s="212"/>
      <c r="NUF40" s="213"/>
      <c r="NUG40" s="207"/>
      <c r="NUH40" s="208"/>
      <c r="NUI40" s="209"/>
      <c r="NUJ40" s="135"/>
      <c r="NUK40" s="210"/>
      <c r="NUL40" s="210"/>
      <c r="NUM40" s="137"/>
      <c r="NUN40" s="138"/>
      <c r="NUO40" s="119"/>
      <c r="NUP40" s="211"/>
      <c r="NUQ40" s="207"/>
      <c r="NUR40" s="212"/>
      <c r="NUS40" s="213"/>
      <c r="NUT40" s="207"/>
      <c r="NUU40" s="208"/>
      <c r="NUV40" s="209"/>
      <c r="NUW40" s="135"/>
      <c r="NUX40" s="210"/>
      <c r="NUY40" s="210"/>
      <c r="NUZ40" s="137"/>
      <c r="NVA40" s="138"/>
      <c r="NVB40" s="119"/>
      <c r="NVC40" s="211"/>
      <c r="NVD40" s="207"/>
      <c r="NVE40" s="212"/>
      <c r="NVF40" s="213"/>
      <c r="NVG40" s="207"/>
      <c r="NVH40" s="208"/>
      <c r="NVI40" s="209"/>
      <c r="NVJ40" s="135"/>
      <c r="NVK40" s="210"/>
      <c r="NVL40" s="210"/>
      <c r="NVM40" s="137"/>
      <c r="NVN40" s="138"/>
      <c r="NVO40" s="119"/>
      <c r="NVP40" s="211"/>
      <c r="NVQ40" s="207"/>
      <c r="NVR40" s="212"/>
      <c r="NVS40" s="213"/>
      <c r="NVT40" s="207"/>
      <c r="NVU40" s="208"/>
      <c r="NVV40" s="209"/>
      <c r="NVW40" s="135"/>
      <c r="NVX40" s="210"/>
      <c r="NVY40" s="210"/>
      <c r="NVZ40" s="137"/>
      <c r="NWA40" s="138"/>
      <c r="NWB40" s="119"/>
      <c r="NWC40" s="211"/>
      <c r="NWD40" s="207"/>
      <c r="NWE40" s="212"/>
      <c r="NWF40" s="213"/>
      <c r="NWG40" s="207"/>
      <c r="NWH40" s="208"/>
      <c r="NWI40" s="209"/>
      <c r="NWJ40" s="135"/>
      <c r="NWK40" s="210"/>
      <c r="NWL40" s="210"/>
      <c r="NWM40" s="137"/>
      <c r="NWN40" s="138"/>
      <c r="NWO40" s="119"/>
      <c r="NWP40" s="211"/>
      <c r="NWQ40" s="207"/>
      <c r="NWR40" s="212"/>
      <c r="NWS40" s="213"/>
      <c r="NWT40" s="207"/>
      <c r="NWU40" s="208"/>
      <c r="NWV40" s="209"/>
      <c r="NWW40" s="135"/>
      <c r="NWX40" s="210"/>
      <c r="NWY40" s="210"/>
      <c r="NWZ40" s="137"/>
      <c r="NXA40" s="138"/>
      <c r="NXB40" s="119"/>
      <c r="NXC40" s="211"/>
      <c r="NXD40" s="207"/>
      <c r="NXE40" s="212"/>
      <c r="NXF40" s="213"/>
      <c r="NXG40" s="207"/>
      <c r="NXH40" s="208"/>
      <c r="NXI40" s="209"/>
      <c r="NXJ40" s="135"/>
      <c r="NXK40" s="210"/>
      <c r="NXL40" s="210"/>
      <c r="NXM40" s="137"/>
      <c r="NXN40" s="138"/>
      <c r="NXO40" s="119"/>
      <c r="NXP40" s="211"/>
      <c r="NXQ40" s="207"/>
      <c r="NXR40" s="212"/>
      <c r="NXS40" s="213"/>
      <c r="NXT40" s="207"/>
      <c r="NXU40" s="208"/>
      <c r="NXV40" s="209"/>
      <c r="NXW40" s="135"/>
      <c r="NXX40" s="210"/>
      <c r="NXY40" s="210"/>
      <c r="NXZ40" s="137"/>
      <c r="NYA40" s="138"/>
      <c r="NYB40" s="119"/>
      <c r="NYC40" s="211"/>
      <c r="NYD40" s="207"/>
      <c r="NYE40" s="212"/>
      <c r="NYF40" s="213"/>
      <c r="NYG40" s="207"/>
      <c r="NYH40" s="208"/>
      <c r="NYI40" s="209"/>
      <c r="NYJ40" s="135"/>
      <c r="NYK40" s="210"/>
      <c r="NYL40" s="210"/>
      <c r="NYM40" s="137"/>
      <c r="NYN40" s="138"/>
      <c r="NYO40" s="119"/>
      <c r="NYP40" s="211"/>
      <c r="NYQ40" s="207"/>
      <c r="NYR40" s="212"/>
      <c r="NYS40" s="213"/>
      <c r="NYT40" s="207"/>
      <c r="NYU40" s="208"/>
      <c r="NYV40" s="209"/>
      <c r="NYW40" s="135"/>
      <c r="NYX40" s="210"/>
      <c r="NYY40" s="210"/>
      <c r="NYZ40" s="137"/>
      <c r="NZA40" s="138"/>
      <c r="NZB40" s="119"/>
      <c r="NZC40" s="211"/>
      <c r="NZD40" s="207"/>
      <c r="NZE40" s="212"/>
      <c r="NZF40" s="213"/>
      <c r="NZG40" s="207"/>
      <c r="NZH40" s="208"/>
      <c r="NZI40" s="209"/>
      <c r="NZJ40" s="135"/>
      <c r="NZK40" s="210"/>
      <c r="NZL40" s="210"/>
      <c r="NZM40" s="137"/>
      <c r="NZN40" s="138"/>
      <c r="NZO40" s="119"/>
      <c r="NZP40" s="211"/>
      <c r="NZQ40" s="207"/>
      <c r="NZR40" s="212"/>
      <c r="NZS40" s="213"/>
      <c r="NZT40" s="207"/>
      <c r="NZU40" s="208"/>
      <c r="NZV40" s="209"/>
      <c r="NZW40" s="135"/>
      <c r="NZX40" s="210"/>
      <c r="NZY40" s="210"/>
      <c r="NZZ40" s="137"/>
      <c r="OAA40" s="138"/>
      <c r="OAB40" s="119"/>
      <c r="OAC40" s="211"/>
      <c r="OAD40" s="207"/>
      <c r="OAE40" s="212"/>
      <c r="OAF40" s="213"/>
      <c r="OAG40" s="207"/>
      <c r="OAH40" s="208"/>
      <c r="OAI40" s="209"/>
      <c r="OAJ40" s="135"/>
      <c r="OAK40" s="210"/>
      <c r="OAL40" s="210"/>
      <c r="OAM40" s="137"/>
      <c r="OAN40" s="138"/>
      <c r="OAO40" s="119"/>
      <c r="OAP40" s="211"/>
      <c r="OAQ40" s="207"/>
      <c r="OAR40" s="212"/>
      <c r="OAS40" s="213"/>
      <c r="OAT40" s="207"/>
      <c r="OAU40" s="208"/>
      <c r="OAV40" s="209"/>
      <c r="OAW40" s="135"/>
      <c r="OAX40" s="210"/>
      <c r="OAY40" s="210"/>
      <c r="OAZ40" s="137"/>
      <c r="OBA40" s="138"/>
      <c r="OBB40" s="119"/>
      <c r="OBC40" s="211"/>
      <c r="OBD40" s="207"/>
      <c r="OBE40" s="212"/>
      <c r="OBF40" s="213"/>
      <c r="OBG40" s="207"/>
      <c r="OBH40" s="208"/>
      <c r="OBI40" s="209"/>
      <c r="OBJ40" s="135"/>
      <c r="OBK40" s="210"/>
      <c r="OBL40" s="210"/>
      <c r="OBM40" s="137"/>
      <c r="OBN40" s="138"/>
      <c r="OBO40" s="119"/>
      <c r="OBP40" s="211"/>
      <c r="OBQ40" s="207"/>
      <c r="OBR40" s="212"/>
      <c r="OBS40" s="213"/>
      <c r="OBT40" s="207"/>
      <c r="OBU40" s="208"/>
      <c r="OBV40" s="209"/>
      <c r="OBW40" s="135"/>
      <c r="OBX40" s="210"/>
      <c r="OBY40" s="210"/>
      <c r="OBZ40" s="137"/>
      <c r="OCA40" s="138"/>
      <c r="OCB40" s="119"/>
      <c r="OCC40" s="211"/>
      <c r="OCD40" s="207"/>
      <c r="OCE40" s="212"/>
      <c r="OCF40" s="213"/>
      <c r="OCG40" s="207"/>
      <c r="OCH40" s="208"/>
      <c r="OCI40" s="209"/>
      <c r="OCJ40" s="135"/>
      <c r="OCK40" s="210"/>
      <c r="OCL40" s="210"/>
      <c r="OCM40" s="137"/>
      <c r="OCN40" s="138"/>
      <c r="OCO40" s="119"/>
      <c r="OCP40" s="211"/>
      <c r="OCQ40" s="207"/>
      <c r="OCR40" s="212"/>
      <c r="OCS40" s="213"/>
      <c r="OCT40" s="207"/>
      <c r="OCU40" s="208"/>
      <c r="OCV40" s="209"/>
      <c r="OCW40" s="135"/>
      <c r="OCX40" s="210"/>
      <c r="OCY40" s="210"/>
      <c r="OCZ40" s="137"/>
      <c r="ODA40" s="138"/>
      <c r="ODB40" s="119"/>
      <c r="ODC40" s="211"/>
      <c r="ODD40" s="207"/>
      <c r="ODE40" s="212"/>
      <c r="ODF40" s="213"/>
      <c r="ODG40" s="207"/>
      <c r="ODH40" s="208"/>
      <c r="ODI40" s="209"/>
      <c r="ODJ40" s="135"/>
      <c r="ODK40" s="210"/>
      <c r="ODL40" s="210"/>
      <c r="ODM40" s="137"/>
      <c r="ODN40" s="138"/>
      <c r="ODO40" s="119"/>
      <c r="ODP40" s="211"/>
      <c r="ODQ40" s="207"/>
      <c r="ODR40" s="212"/>
      <c r="ODS40" s="213"/>
      <c r="ODT40" s="207"/>
      <c r="ODU40" s="208"/>
      <c r="ODV40" s="209"/>
      <c r="ODW40" s="135"/>
      <c r="ODX40" s="210"/>
      <c r="ODY40" s="210"/>
      <c r="ODZ40" s="137"/>
      <c r="OEA40" s="138"/>
      <c r="OEB40" s="119"/>
      <c r="OEC40" s="211"/>
      <c r="OED40" s="207"/>
      <c r="OEE40" s="212"/>
      <c r="OEF40" s="213"/>
      <c r="OEG40" s="207"/>
      <c r="OEH40" s="208"/>
      <c r="OEI40" s="209"/>
      <c r="OEJ40" s="135"/>
      <c r="OEK40" s="210"/>
      <c r="OEL40" s="210"/>
      <c r="OEM40" s="137"/>
      <c r="OEN40" s="138"/>
      <c r="OEO40" s="119"/>
      <c r="OEP40" s="211"/>
      <c r="OEQ40" s="207"/>
      <c r="OER40" s="212"/>
      <c r="OES40" s="213"/>
      <c r="OET40" s="207"/>
      <c r="OEU40" s="208"/>
      <c r="OEV40" s="209"/>
      <c r="OEW40" s="135"/>
      <c r="OEX40" s="210"/>
      <c r="OEY40" s="210"/>
      <c r="OEZ40" s="137"/>
      <c r="OFA40" s="138"/>
      <c r="OFB40" s="119"/>
      <c r="OFC40" s="211"/>
      <c r="OFD40" s="207"/>
      <c r="OFE40" s="212"/>
      <c r="OFF40" s="213"/>
      <c r="OFG40" s="207"/>
      <c r="OFH40" s="208"/>
      <c r="OFI40" s="209"/>
      <c r="OFJ40" s="135"/>
      <c r="OFK40" s="210"/>
      <c r="OFL40" s="210"/>
      <c r="OFM40" s="137"/>
      <c r="OFN40" s="138"/>
      <c r="OFO40" s="119"/>
      <c r="OFP40" s="211"/>
      <c r="OFQ40" s="207"/>
      <c r="OFR40" s="212"/>
      <c r="OFS40" s="213"/>
      <c r="OFT40" s="207"/>
      <c r="OFU40" s="208"/>
      <c r="OFV40" s="209"/>
      <c r="OFW40" s="135"/>
      <c r="OFX40" s="210"/>
      <c r="OFY40" s="210"/>
      <c r="OFZ40" s="137"/>
      <c r="OGA40" s="138"/>
      <c r="OGB40" s="119"/>
      <c r="OGC40" s="211"/>
      <c r="OGD40" s="207"/>
      <c r="OGE40" s="212"/>
      <c r="OGF40" s="213"/>
      <c r="OGG40" s="207"/>
      <c r="OGH40" s="208"/>
      <c r="OGI40" s="209"/>
      <c r="OGJ40" s="135"/>
      <c r="OGK40" s="210"/>
      <c r="OGL40" s="210"/>
      <c r="OGM40" s="137"/>
      <c r="OGN40" s="138"/>
      <c r="OGO40" s="119"/>
      <c r="OGP40" s="211"/>
      <c r="OGQ40" s="207"/>
      <c r="OGR40" s="212"/>
      <c r="OGS40" s="213"/>
      <c r="OGT40" s="207"/>
      <c r="OGU40" s="208"/>
      <c r="OGV40" s="209"/>
      <c r="OGW40" s="135"/>
      <c r="OGX40" s="210"/>
      <c r="OGY40" s="210"/>
      <c r="OGZ40" s="137"/>
      <c r="OHA40" s="138"/>
      <c r="OHB40" s="119"/>
      <c r="OHC40" s="211"/>
      <c r="OHD40" s="207"/>
      <c r="OHE40" s="212"/>
      <c r="OHF40" s="213"/>
      <c r="OHG40" s="207"/>
      <c r="OHH40" s="208"/>
      <c r="OHI40" s="209"/>
      <c r="OHJ40" s="135"/>
      <c r="OHK40" s="210"/>
      <c r="OHL40" s="210"/>
      <c r="OHM40" s="137"/>
      <c r="OHN40" s="138"/>
      <c r="OHO40" s="119"/>
      <c r="OHP40" s="211"/>
      <c r="OHQ40" s="207"/>
      <c r="OHR40" s="212"/>
      <c r="OHS40" s="213"/>
      <c r="OHT40" s="207"/>
      <c r="OHU40" s="208"/>
      <c r="OHV40" s="209"/>
      <c r="OHW40" s="135"/>
      <c r="OHX40" s="210"/>
      <c r="OHY40" s="210"/>
      <c r="OHZ40" s="137"/>
      <c r="OIA40" s="138"/>
      <c r="OIB40" s="119"/>
      <c r="OIC40" s="211"/>
      <c r="OID40" s="207"/>
      <c r="OIE40" s="212"/>
      <c r="OIF40" s="213"/>
      <c r="OIG40" s="207"/>
      <c r="OIH40" s="208"/>
      <c r="OII40" s="209"/>
      <c r="OIJ40" s="135"/>
      <c r="OIK40" s="210"/>
      <c r="OIL40" s="210"/>
      <c r="OIM40" s="137"/>
      <c r="OIN40" s="138"/>
      <c r="OIO40" s="119"/>
      <c r="OIP40" s="211"/>
      <c r="OIQ40" s="207"/>
      <c r="OIR40" s="212"/>
      <c r="OIS40" s="213"/>
      <c r="OIT40" s="207"/>
      <c r="OIU40" s="208"/>
      <c r="OIV40" s="209"/>
      <c r="OIW40" s="135"/>
      <c r="OIX40" s="210"/>
      <c r="OIY40" s="210"/>
      <c r="OIZ40" s="137"/>
      <c r="OJA40" s="138"/>
      <c r="OJB40" s="119"/>
      <c r="OJC40" s="211"/>
      <c r="OJD40" s="207"/>
      <c r="OJE40" s="212"/>
      <c r="OJF40" s="213"/>
      <c r="OJG40" s="207"/>
      <c r="OJH40" s="208"/>
      <c r="OJI40" s="209"/>
      <c r="OJJ40" s="135"/>
      <c r="OJK40" s="210"/>
      <c r="OJL40" s="210"/>
      <c r="OJM40" s="137"/>
      <c r="OJN40" s="138"/>
      <c r="OJO40" s="119"/>
      <c r="OJP40" s="211"/>
      <c r="OJQ40" s="207"/>
      <c r="OJR40" s="212"/>
      <c r="OJS40" s="213"/>
      <c r="OJT40" s="207"/>
      <c r="OJU40" s="208"/>
      <c r="OJV40" s="209"/>
      <c r="OJW40" s="135"/>
      <c r="OJX40" s="210"/>
      <c r="OJY40" s="210"/>
      <c r="OJZ40" s="137"/>
      <c r="OKA40" s="138"/>
      <c r="OKB40" s="119"/>
      <c r="OKC40" s="211"/>
      <c r="OKD40" s="207"/>
      <c r="OKE40" s="212"/>
      <c r="OKF40" s="213"/>
      <c r="OKG40" s="207"/>
      <c r="OKH40" s="208"/>
      <c r="OKI40" s="209"/>
      <c r="OKJ40" s="135"/>
      <c r="OKK40" s="210"/>
      <c r="OKL40" s="210"/>
      <c r="OKM40" s="137"/>
      <c r="OKN40" s="138"/>
      <c r="OKO40" s="119"/>
      <c r="OKP40" s="211"/>
      <c r="OKQ40" s="207"/>
      <c r="OKR40" s="212"/>
      <c r="OKS40" s="213"/>
      <c r="OKT40" s="207"/>
      <c r="OKU40" s="208"/>
      <c r="OKV40" s="209"/>
      <c r="OKW40" s="135"/>
      <c r="OKX40" s="210"/>
      <c r="OKY40" s="210"/>
      <c r="OKZ40" s="137"/>
      <c r="OLA40" s="138"/>
      <c r="OLB40" s="119"/>
      <c r="OLC40" s="211"/>
      <c r="OLD40" s="207"/>
      <c r="OLE40" s="212"/>
      <c r="OLF40" s="213"/>
      <c r="OLG40" s="207"/>
      <c r="OLH40" s="208"/>
      <c r="OLI40" s="209"/>
      <c r="OLJ40" s="135"/>
      <c r="OLK40" s="210"/>
      <c r="OLL40" s="210"/>
      <c r="OLM40" s="137"/>
      <c r="OLN40" s="138"/>
      <c r="OLO40" s="119"/>
      <c r="OLP40" s="211"/>
      <c r="OLQ40" s="207"/>
      <c r="OLR40" s="212"/>
      <c r="OLS40" s="213"/>
      <c r="OLT40" s="207"/>
      <c r="OLU40" s="208"/>
      <c r="OLV40" s="209"/>
      <c r="OLW40" s="135"/>
      <c r="OLX40" s="210"/>
      <c r="OLY40" s="210"/>
      <c r="OLZ40" s="137"/>
      <c r="OMA40" s="138"/>
      <c r="OMB40" s="119"/>
      <c r="OMC40" s="211"/>
      <c r="OMD40" s="207"/>
      <c r="OME40" s="212"/>
      <c r="OMF40" s="213"/>
      <c r="OMG40" s="207"/>
      <c r="OMH40" s="208"/>
      <c r="OMI40" s="209"/>
      <c r="OMJ40" s="135"/>
      <c r="OMK40" s="210"/>
      <c r="OML40" s="210"/>
      <c r="OMM40" s="137"/>
      <c r="OMN40" s="138"/>
      <c r="OMO40" s="119"/>
      <c r="OMP40" s="211"/>
      <c r="OMQ40" s="207"/>
      <c r="OMR40" s="212"/>
      <c r="OMS40" s="213"/>
      <c r="OMT40" s="207"/>
      <c r="OMU40" s="208"/>
      <c r="OMV40" s="209"/>
      <c r="OMW40" s="135"/>
      <c r="OMX40" s="210"/>
      <c r="OMY40" s="210"/>
      <c r="OMZ40" s="137"/>
      <c r="ONA40" s="138"/>
      <c r="ONB40" s="119"/>
      <c r="ONC40" s="211"/>
      <c r="OND40" s="207"/>
      <c r="ONE40" s="212"/>
      <c r="ONF40" s="213"/>
      <c r="ONG40" s="207"/>
      <c r="ONH40" s="208"/>
      <c r="ONI40" s="209"/>
      <c r="ONJ40" s="135"/>
      <c r="ONK40" s="210"/>
      <c r="ONL40" s="210"/>
      <c r="ONM40" s="137"/>
      <c r="ONN40" s="138"/>
      <c r="ONO40" s="119"/>
      <c r="ONP40" s="211"/>
      <c r="ONQ40" s="207"/>
      <c r="ONR40" s="212"/>
      <c r="ONS40" s="213"/>
      <c r="ONT40" s="207"/>
      <c r="ONU40" s="208"/>
      <c r="ONV40" s="209"/>
      <c r="ONW40" s="135"/>
      <c r="ONX40" s="210"/>
      <c r="ONY40" s="210"/>
      <c r="ONZ40" s="137"/>
      <c r="OOA40" s="138"/>
      <c r="OOB40" s="119"/>
      <c r="OOC40" s="211"/>
      <c r="OOD40" s="207"/>
      <c r="OOE40" s="212"/>
      <c r="OOF40" s="213"/>
      <c r="OOG40" s="207"/>
      <c r="OOH40" s="208"/>
      <c r="OOI40" s="209"/>
      <c r="OOJ40" s="135"/>
      <c r="OOK40" s="210"/>
      <c r="OOL40" s="210"/>
      <c r="OOM40" s="137"/>
      <c r="OON40" s="138"/>
      <c r="OOO40" s="119"/>
      <c r="OOP40" s="211"/>
      <c r="OOQ40" s="207"/>
      <c r="OOR40" s="212"/>
      <c r="OOS40" s="213"/>
      <c r="OOT40" s="207"/>
      <c r="OOU40" s="208"/>
      <c r="OOV40" s="209"/>
      <c r="OOW40" s="135"/>
      <c r="OOX40" s="210"/>
      <c r="OOY40" s="210"/>
      <c r="OOZ40" s="137"/>
      <c r="OPA40" s="138"/>
      <c r="OPB40" s="119"/>
      <c r="OPC40" s="211"/>
      <c r="OPD40" s="207"/>
      <c r="OPE40" s="212"/>
      <c r="OPF40" s="213"/>
      <c r="OPG40" s="207"/>
      <c r="OPH40" s="208"/>
      <c r="OPI40" s="209"/>
      <c r="OPJ40" s="135"/>
      <c r="OPK40" s="210"/>
      <c r="OPL40" s="210"/>
      <c r="OPM40" s="137"/>
      <c r="OPN40" s="138"/>
      <c r="OPO40" s="119"/>
      <c r="OPP40" s="211"/>
      <c r="OPQ40" s="207"/>
      <c r="OPR40" s="212"/>
      <c r="OPS40" s="213"/>
      <c r="OPT40" s="207"/>
      <c r="OPU40" s="208"/>
      <c r="OPV40" s="209"/>
      <c r="OPW40" s="135"/>
      <c r="OPX40" s="210"/>
      <c r="OPY40" s="210"/>
      <c r="OPZ40" s="137"/>
      <c r="OQA40" s="138"/>
      <c r="OQB40" s="119"/>
      <c r="OQC40" s="211"/>
      <c r="OQD40" s="207"/>
      <c r="OQE40" s="212"/>
      <c r="OQF40" s="213"/>
      <c r="OQG40" s="207"/>
      <c r="OQH40" s="208"/>
      <c r="OQI40" s="209"/>
      <c r="OQJ40" s="135"/>
      <c r="OQK40" s="210"/>
      <c r="OQL40" s="210"/>
      <c r="OQM40" s="137"/>
      <c r="OQN40" s="138"/>
      <c r="OQO40" s="119"/>
      <c r="OQP40" s="211"/>
      <c r="OQQ40" s="207"/>
      <c r="OQR40" s="212"/>
      <c r="OQS40" s="213"/>
      <c r="OQT40" s="207"/>
      <c r="OQU40" s="208"/>
      <c r="OQV40" s="209"/>
      <c r="OQW40" s="135"/>
      <c r="OQX40" s="210"/>
      <c r="OQY40" s="210"/>
      <c r="OQZ40" s="137"/>
      <c r="ORA40" s="138"/>
      <c r="ORB40" s="119"/>
      <c r="ORC40" s="211"/>
      <c r="ORD40" s="207"/>
      <c r="ORE40" s="212"/>
      <c r="ORF40" s="213"/>
      <c r="ORG40" s="207"/>
      <c r="ORH40" s="208"/>
      <c r="ORI40" s="209"/>
      <c r="ORJ40" s="135"/>
      <c r="ORK40" s="210"/>
      <c r="ORL40" s="210"/>
      <c r="ORM40" s="137"/>
      <c r="ORN40" s="138"/>
      <c r="ORO40" s="119"/>
      <c r="ORP40" s="211"/>
      <c r="ORQ40" s="207"/>
      <c r="ORR40" s="212"/>
      <c r="ORS40" s="213"/>
      <c r="ORT40" s="207"/>
      <c r="ORU40" s="208"/>
      <c r="ORV40" s="209"/>
      <c r="ORW40" s="135"/>
      <c r="ORX40" s="210"/>
      <c r="ORY40" s="210"/>
      <c r="ORZ40" s="137"/>
      <c r="OSA40" s="138"/>
      <c r="OSB40" s="119"/>
      <c r="OSC40" s="211"/>
      <c r="OSD40" s="207"/>
      <c r="OSE40" s="212"/>
      <c r="OSF40" s="213"/>
      <c r="OSG40" s="207"/>
      <c r="OSH40" s="208"/>
      <c r="OSI40" s="209"/>
      <c r="OSJ40" s="135"/>
      <c r="OSK40" s="210"/>
      <c r="OSL40" s="210"/>
      <c r="OSM40" s="137"/>
      <c r="OSN40" s="138"/>
      <c r="OSO40" s="119"/>
      <c r="OSP40" s="211"/>
      <c r="OSQ40" s="207"/>
      <c r="OSR40" s="212"/>
      <c r="OSS40" s="213"/>
      <c r="OST40" s="207"/>
      <c r="OSU40" s="208"/>
      <c r="OSV40" s="209"/>
      <c r="OSW40" s="135"/>
      <c r="OSX40" s="210"/>
      <c r="OSY40" s="210"/>
      <c r="OSZ40" s="137"/>
      <c r="OTA40" s="138"/>
      <c r="OTB40" s="119"/>
      <c r="OTC40" s="211"/>
      <c r="OTD40" s="207"/>
      <c r="OTE40" s="212"/>
      <c r="OTF40" s="213"/>
      <c r="OTG40" s="207"/>
      <c r="OTH40" s="208"/>
      <c r="OTI40" s="209"/>
      <c r="OTJ40" s="135"/>
      <c r="OTK40" s="210"/>
      <c r="OTL40" s="210"/>
      <c r="OTM40" s="137"/>
      <c r="OTN40" s="138"/>
      <c r="OTO40" s="119"/>
      <c r="OTP40" s="211"/>
      <c r="OTQ40" s="207"/>
      <c r="OTR40" s="212"/>
      <c r="OTS40" s="213"/>
      <c r="OTT40" s="207"/>
      <c r="OTU40" s="208"/>
      <c r="OTV40" s="209"/>
      <c r="OTW40" s="135"/>
      <c r="OTX40" s="210"/>
      <c r="OTY40" s="210"/>
      <c r="OTZ40" s="137"/>
      <c r="OUA40" s="138"/>
      <c r="OUB40" s="119"/>
      <c r="OUC40" s="211"/>
      <c r="OUD40" s="207"/>
      <c r="OUE40" s="212"/>
      <c r="OUF40" s="213"/>
      <c r="OUG40" s="207"/>
      <c r="OUH40" s="208"/>
      <c r="OUI40" s="209"/>
      <c r="OUJ40" s="135"/>
      <c r="OUK40" s="210"/>
      <c r="OUL40" s="210"/>
      <c r="OUM40" s="137"/>
      <c r="OUN40" s="138"/>
      <c r="OUO40" s="119"/>
      <c r="OUP40" s="211"/>
      <c r="OUQ40" s="207"/>
      <c r="OUR40" s="212"/>
      <c r="OUS40" s="213"/>
      <c r="OUT40" s="207"/>
      <c r="OUU40" s="208"/>
      <c r="OUV40" s="209"/>
      <c r="OUW40" s="135"/>
      <c r="OUX40" s="210"/>
      <c r="OUY40" s="210"/>
      <c r="OUZ40" s="137"/>
      <c r="OVA40" s="138"/>
      <c r="OVB40" s="119"/>
      <c r="OVC40" s="211"/>
      <c r="OVD40" s="207"/>
      <c r="OVE40" s="212"/>
      <c r="OVF40" s="213"/>
      <c r="OVG40" s="207"/>
      <c r="OVH40" s="208"/>
      <c r="OVI40" s="209"/>
      <c r="OVJ40" s="135"/>
      <c r="OVK40" s="210"/>
      <c r="OVL40" s="210"/>
      <c r="OVM40" s="137"/>
      <c r="OVN40" s="138"/>
      <c r="OVO40" s="119"/>
      <c r="OVP40" s="211"/>
      <c r="OVQ40" s="207"/>
      <c r="OVR40" s="212"/>
      <c r="OVS40" s="213"/>
      <c r="OVT40" s="207"/>
      <c r="OVU40" s="208"/>
      <c r="OVV40" s="209"/>
      <c r="OVW40" s="135"/>
      <c r="OVX40" s="210"/>
      <c r="OVY40" s="210"/>
      <c r="OVZ40" s="137"/>
      <c r="OWA40" s="138"/>
      <c r="OWB40" s="119"/>
      <c r="OWC40" s="211"/>
      <c r="OWD40" s="207"/>
      <c r="OWE40" s="212"/>
      <c r="OWF40" s="213"/>
      <c r="OWG40" s="207"/>
      <c r="OWH40" s="208"/>
      <c r="OWI40" s="209"/>
      <c r="OWJ40" s="135"/>
      <c r="OWK40" s="210"/>
      <c r="OWL40" s="210"/>
      <c r="OWM40" s="137"/>
      <c r="OWN40" s="138"/>
      <c r="OWO40" s="119"/>
      <c r="OWP40" s="211"/>
      <c r="OWQ40" s="207"/>
      <c r="OWR40" s="212"/>
      <c r="OWS40" s="213"/>
      <c r="OWT40" s="207"/>
      <c r="OWU40" s="208"/>
      <c r="OWV40" s="209"/>
      <c r="OWW40" s="135"/>
      <c r="OWX40" s="210"/>
      <c r="OWY40" s="210"/>
      <c r="OWZ40" s="137"/>
      <c r="OXA40" s="138"/>
      <c r="OXB40" s="119"/>
      <c r="OXC40" s="211"/>
      <c r="OXD40" s="207"/>
      <c r="OXE40" s="212"/>
      <c r="OXF40" s="213"/>
      <c r="OXG40" s="207"/>
      <c r="OXH40" s="208"/>
      <c r="OXI40" s="209"/>
      <c r="OXJ40" s="135"/>
      <c r="OXK40" s="210"/>
      <c r="OXL40" s="210"/>
      <c r="OXM40" s="137"/>
      <c r="OXN40" s="138"/>
      <c r="OXO40" s="119"/>
      <c r="OXP40" s="211"/>
      <c r="OXQ40" s="207"/>
      <c r="OXR40" s="212"/>
      <c r="OXS40" s="213"/>
      <c r="OXT40" s="207"/>
      <c r="OXU40" s="208"/>
      <c r="OXV40" s="209"/>
      <c r="OXW40" s="135"/>
      <c r="OXX40" s="210"/>
      <c r="OXY40" s="210"/>
      <c r="OXZ40" s="137"/>
      <c r="OYA40" s="138"/>
      <c r="OYB40" s="119"/>
      <c r="OYC40" s="211"/>
      <c r="OYD40" s="207"/>
      <c r="OYE40" s="212"/>
      <c r="OYF40" s="213"/>
      <c r="OYG40" s="207"/>
      <c r="OYH40" s="208"/>
      <c r="OYI40" s="209"/>
      <c r="OYJ40" s="135"/>
      <c r="OYK40" s="210"/>
      <c r="OYL40" s="210"/>
      <c r="OYM40" s="137"/>
      <c r="OYN40" s="138"/>
      <c r="OYO40" s="119"/>
      <c r="OYP40" s="211"/>
      <c r="OYQ40" s="207"/>
      <c r="OYR40" s="212"/>
      <c r="OYS40" s="213"/>
      <c r="OYT40" s="207"/>
      <c r="OYU40" s="208"/>
      <c r="OYV40" s="209"/>
      <c r="OYW40" s="135"/>
      <c r="OYX40" s="210"/>
      <c r="OYY40" s="210"/>
      <c r="OYZ40" s="137"/>
      <c r="OZA40" s="138"/>
      <c r="OZB40" s="119"/>
      <c r="OZC40" s="211"/>
      <c r="OZD40" s="207"/>
      <c r="OZE40" s="212"/>
      <c r="OZF40" s="213"/>
      <c r="OZG40" s="207"/>
      <c r="OZH40" s="208"/>
      <c r="OZI40" s="209"/>
      <c r="OZJ40" s="135"/>
      <c r="OZK40" s="210"/>
      <c r="OZL40" s="210"/>
      <c r="OZM40" s="137"/>
      <c r="OZN40" s="138"/>
      <c r="OZO40" s="119"/>
      <c r="OZP40" s="211"/>
      <c r="OZQ40" s="207"/>
      <c r="OZR40" s="212"/>
      <c r="OZS40" s="213"/>
      <c r="OZT40" s="207"/>
      <c r="OZU40" s="208"/>
      <c r="OZV40" s="209"/>
      <c r="OZW40" s="135"/>
      <c r="OZX40" s="210"/>
      <c r="OZY40" s="210"/>
      <c r="OZZ40" s="137"/>
      <c r="PAA40" s="138"/>
      <c r="PAB40" s="119"/>
      <c r="PAC40" s="211"/>
      <c r="PAD40" s="207"/>
      <c r="PAE40" s="212"/>
      <c r="PAF40" s="213"/>
      <c r="PAG40" s="207"/>
      <c r="PAH40" s="208"/>
      <c r="PAI40" s="209"/>
      <c r="PAJ40" s="135"/>
      <c r="PAK40" s="210"/>
      <c r="PAL40" s="210"/>
      <c r="PAM40" s="137"/>
      <c r="PAN40" s="138"/>
      <c r="PAO40" s="119"/>
      <c r="PAP40" s="211"/>
      <c r="PAQ40" s="207"/>
      <c r="PAR40" s="212"/>
      <c r="PAS40" s="213"/>
      <c r="PAT40" s="207"/>
      <c r="PAU40" s="208"/>
      <c r="PAV40" s="209"/>
      <c r="PAW40" s="135"/>
      <c r="PAX40" s="210"/>
      <c r="PAY40" s="210"/>
      <c r="PAZ40" s="137"/>
      <c r="PBA40" s="138"/>
      <c r="PBB40" s="119"/>
      <c r="PBC40" s="211"/>
      <c r="PBD40" s="207"/>
      <c r="PBE40" s="212"/>
      <c r="PBF40" s="213"/>
      <c r="PBG40" s="207"/>
      <c r="PBH40" s="208"/>
      <c r="PBI40" s="209"/>
      <c r="PBJ40" s="135"/>
      <c r="PBK40" s="210"/>
      <c r="PBL40" s="210"/>
      <c r="PBM40" s="137"/>
      <c r="PBN40" s="138"/>
      <c r="PBO40" s="119"/>
      <c r="PBP40" s="211"/>
      <c r="PBQ40" s="207"/>
      <c r="PBR40" s="212"/>
      <c r="PBS40" s="213"/>
      <c r="PBT40" s="207"/>
      <c r="PBU40" s="208"/>
      <c r="PBV40" s="209"/>
      <c r="PBW40" s="135"/>
      <c r="PBX40" s="210"/>
      <c r="PBY40" s="210"/>
      <c r="PBZ40" s="137"/>
      <c r="PCA40" s="138"/>
      <c r="PCB40" s="119"/>
      <c r="PCC40" s="211"/>
      <c r="PCD40" s="207"/>
      <c r="PCE40" s="212"/>
      <c r="PCF40" s="213"/>
      <c r="PCG40" s="207"/>
      <c r="PCH40" s="208"/>
      <c r="PCI40" s="209"/>
      <c r="PCJ40" s="135"/>
      <c r="PCK40" s="210"/>
      <c r="PCL40" s="210"/>
      <c r="PCM40" s="137"/>
      <c r="PCN40" s="138"/>
      <c r="PCO40" s="119"/>
      <c r="PCP40" s="211"/>
      <c r="PCQ40" s="207"/>
      <c r="PCR40" s="212"/>
      <c r="PCS40" s="213"/>
      <c r="PCT40" s="207"/>
      <c r="PCU40" s="208"/>
      <c r="PCV40" s="209"/>
      <c r="PCW40" s="135"/>
      <c r="PCX40" s="210"/>
      <c r="PCY40" s="210"/>
      <c r="PCZ40" s="137"/>
      <c r="PDA40" s="138"/>
      <c r="PDB40" s="119"/>
      <c r="PDC40" s="211"/>
      <c r="PDD40" s="207"/>
      <c r="PDE40" s="212"/>
      <c r="PDF40" s="213"/>
      <c r="PDG40" s="207"/>
      <c r="PDH40" s="208"/>
      <c r="PDI40" s="209"/>
      <c r="PDJ40" s="135"/>
      <c r="PDK40" s="210"/>
      <c r="PDL40" s="210"/>
      <c r="PDM40" s="137"/>
      <c r="PDN40" s="138"/>
      <c r="PDO40" s="119"/>
      <c r="PDP40" s="211"/>
      <c r="PDQ40" s="207"/>
      <c r="PDR40" s="212"/>
      <c r="PDS40" s="213"/>
      <c r="PDT40" s="207"/>
      <c r="PDU40" s="208"/>
      <c r="PDV40" s="209"/>
      <c r="PDW40" s="135"/>
      <c r="PDX40" s="210"/>
      <c r="PDY40" s="210"/>
      <c r="PDZ40" s="137"/>
      <c r="PEA40" s="138"/>
      <c r="PEB40" s="119"/>
      <c r="PEC40" s="211"/>
      <c r="PED40" s="207"/>
      <c r="PEE40" s="212"/>
      <c r="PEF40" s="213"/>
      <c r="PEG40" s="207"/>
      <c r="PEH40" s="208"/>
      <c r="PEI40" s="209"/>
      <c r="PEJ40" s="135"/>
      <c r="PEK40" s="210"/>
      <c r="PEL40" s="210"/>
      <c r="PEM40" s="137"/>
      <c r="PEN40" s="138"/>
      <c r="PEO40" s="119"/>
      <c r="PEP40" s="211"/>
      <c r="PEQ40" s="207"/>
      <c r="PER40" s="212"/>
      <c r="PES40" s="213"/>
      <c r="PET40" s="207"/>
      <c r="PEU40" s="208"/>
      <c r="PEV40" s="209"/>
      <c r="PEW40" s="135"/>
      <c r="PEX40" s="210"/>
      <c r="PEY40" s="210"/>
      <c r="PEZ40" s="137"/>
      <c r="PFA40" s="138"/>
      <c r="PFB40" s="119"/>
      <c r="PFC40" s="211"/>
      <c r="PFD40" s="207"/>
      <c r="PFE40" s="212"/>
      <c r="PFF40" s="213"/>
      <c r="PFG40" s="207"/>
      <c r="PFH40" s="208"/>
      <c r="PFI40" s="209"/>
      <c r="PFJ40" s="135"/>
      <c r="PFK40" s="210"/>
      <c r="PFL40" s="210"/>
      <c r="PFM40" s="137"/>
      <c r="PFN40" s="138"/>
      <c r="PFO40" s="119"/>
      <c r="PFP40" s="211"/>
      <c r="PFQ40" s="207"/>
      <c r="PFR40" s="212"/>
      <c r="PFS40" s="213"/>
      <c r="PFT40" s="207"/>
      <c r="PFU40" s="208"/>
      <c r="PFV40" s="209"/>
      <c r="PFW40" s="135"/>
      <c r="PFX40" s="210"/>
      <c r="PFY40" s="210"/>
      <c r="PFZ40" s="137"/>
      <c r="PGA40" s="138"/>
      <c r="PGB40" s="119"/>
      <c r="PGC40" s="211"/>
      <c r="PGD40" s="207"/>
      <c r="PGE40" s="212"/>
      <c r="PGF40" s="213"/>
      <c r="PGG40" s="207"/>
      <c r="PGH40" s="208"/>
      <c r="PGI40" s="209"/>
      <c r="PGJ40" s="135"/>
      <c r="PGK40" s="210"/>
      <c r="PGL40" s="210"/>
      <c r="PGM40" s="137"/>
      <c r="PGN40" s="138"/>
      <c r="PGO40" s="119"/>
      <c r="PGP40" s="211"/>
      <c r="PGQ40" s="207"/>
      <c r="PGR40" s="212"/>
      <c r="PGS40" s="213"/>
      <c r="PGT40" s="207"/>
      <c r="PGU40" s="208"/>
      <c r="PGV40" s="209"/>
      <c r="PGW40" s="135"/>
      <c r="PGX40" s="210"/>
      <c r="PGY40" s="210"/>
      <c r="PGZ40" s="137"/>
      <c r="PHA40" s="138"/>
      <c r="PHB40" s="119"/>
      <c r="PHC40" s="211"/>
      <c r="PHD40" s="207"/>
      <c r="PHE40" s="212"/>
      <c r="PHF40" s="213"/>
      <c r="PHG40" s="207"/>
      <c r="PHH40" s="208"/>
      <c r="PHI40" s="209"/>
      <c r="PHJ40" s="135"/>
      <c r="PHK40" s="210"/>
      <c r="PHL40" s="210"/>
      <c r="PHM40" s="137"/>
      <c r="PHN40" s="138"/>
      <c r="PHO40" s="119"/>
      <c r="PHP40" s="211"/>
      <c r="PHQ40" s="207"/>
      <c r="PHR40" s="212"/>
      <c r="PHS40" s="213"/>
      <c r="PHT40" s="207"/>
      <c r="PHU40" s="208"/>
      <c r="PHV40" s="209"/>
      <c r="PHW40" s="135"/>
      <c r="PHX40" s="210"/>
      <c r="PHY40" s="210"/>
      <c r="PHZ40" s="137"/>
      <c r="PIA40" s="138"/>
      <c r="PIB40" s="119"/>
      <c r="PIC40" s="211"/>
      <c r="PID40" s="207"/>
      <c r="PIE40" s="212"/>
      <c r="PIF40" s="213"/>
      <c r="PIG40" s="207"/>
      <c r="PIH40" s="208"/>
      <c r="PII40" s="209"/>
      <c r="PIJ40" s="135"/>
      <c r="PIK40" s="210"/>
      <c r="PIL40" s="210"/>
      <c r="PIM40" s="137"/>
      <c r="PIN40" s="138"/>
      <c r="PIO40" s="119"/>
      <c r="PIP40" s="211"/>
      <c r="PIQ40" s="207"/>
      <c r="PIR40" s="212"/>
      <c r="PIS40" s="213"/>
      <c r="PIT40" s="207"/>
      <c r="PIU40" s="208"/>
      <c r="PIV40" s="209"/>
      <c r="PIW40" s="135"/>
      <c r="PIX40" s="210"/>
      <c r="PIY40" s="210"/>
      <c r="PIZ40" s="137"/>
      <c r="PJA40" s="138"/>
      <c r="PJB40" s="119"/>
      <c r="PJC40" s="211"/>
      <c r="PJD40" s="207"/>
      <c r="PJE40" s="212"/>
      <c r="PJF40" s="213"/>
      <c r="PJG40" s="207"/>
      <c r="PJH40" s="208"/>
      <c r="PJI40" s="209"/>
      <c r="PJJ40" s="135"/>
      <c r="PJK40" s="210"/>
      <c r="PJL40" s="210"/>
      <c r="PJM40" s="137"/>
      <c r="PJN40" s="138"/>
      <c r="PJO40" s="119"/>
      <c r="PJP40" s="211"/>
      <c r="PJQ40" s="207"/>
      <c r="PJR40" s="212"/>
      <c r="PJS40" s="213"/>
      <c r="PJT40" s="207"/>
      <c r="PJU40" s="208"/>
      <c r="PJV40" s="209"/>
      <c r="PJW40" s="135"/>
      <c r="PJX40" s="210"/>
      <c r="PJY40" s="210"/>
      <c r="PJZ40" s="137"/>
      <c r="PKA40" s="138"/>
      <c r="PKB40" s="119"/>
      <c r="PKC40" s="211"/>
      <c r="PKD40" s="207"/>
      <c r="PKE40" s="212"/>
      <c r="PKF40" s="213"/>
      <c r="PKG40" s="207"/>
      <c r="PKH40" s="208"/>
      <c r="PKI40" s="209"/>
      <c r="PKJ40" s="135"/>
      <c r="PKK40" s="210"/>
      <c r="PKL40" s="210"/>
      <c r="PKM40" s="137"/>
      <c r="PKN40" s="138"/>
      <c r="PKO40" s="119"/>
      <c r="PKP40" s="211"/>
      <c r="PKQ40" s="207"/>
      <c r="PKR40" s="212"/>
      <c r="PKS40" s="213"/>
      <c r="PKT40" s="207"/>
      <c r="PKU40" s="208"/>
      <c r="PKV40" s="209"/>
      <c r="PKW40" s="135"/>
      <c r="PKX40" s="210"/>
      <c r="PKY40" s="210"/>
      <c r="PKZ40" s="137"/>
      <c r="PLA40" s="138"/>
      <c r="PLB40" s="119"/>
      <c r="PLC40" s="211"/>
      <c r="PLD40" s="207"/>
      <c r="PLE40" s="212"/>
      <c r="PLF40" s="213"/>
      <c r="PLG40" s="207"/>
      <c r="PLH40" s="208"/>
      <c r="PLI40" s="209"/>
      <c r="PLJ40" s="135"/>
      <c r="PLK40" s="210"/>
      <c r="PLL40" s="210"/>
      <c r="PLM40" s="137"/>
      <c r="PLN40" s="138"/>
      <c r="PLO40" s="119"/>
      <c r="PLP40" s="211"/>
      <c r="PLQ40" s="207"/>
      <c r="PLR40" s="212"/>
      <c r="PLS40" s="213"/>
      <c r="PLT40" s="207"/>
      <c r="PLU40" s="208"/>
      <c r="PLV40" s="209"/>
      <c r="PLW40" s="135"/>
      <c r="PLX40" s="210"/>
      <c r="PLY40" s="210"/>
      <c r="PLZ40" s="137"/>
      <c r="PMA40" s="138"/>
      <c r="PMB40" s="119"/>
      <c r="PMC40" s="211"/>
      <c r="PMD40" s="207"/>
      <c r="PME40" s="212"/>
      <c r="PMF40" s="213"/>
      <c r="PMG40" s="207"/>
      <c r="PMH40" s="208"/>
      <c r="PMI40" s="209"/>
      <c r="PMJ40" s="135"/>
      <c r="PMK40" s="210"/>
      <c r="PML40" s="210"/>
      <c r="PMM40" s="137"/>
      <c r="PMN40" s="138"/>
      <c r="PMO40" s="119"/>
      <c r="PMP40" s="211"/>
      <c r="PMQ40" s="207"/>
      <c r="PMR40" s="212"/>
      <c r="PMS40" s="213"/>
      <c r="PMT40" s="207"/>
      <c r="PMU40" s="208"/>
      <c r="PMV40" s="209"/>
      <c r="PMW40" s="135"/>
      <c r="PMX40" s="210"/>
      <c r="PMY40" s="210"/>
      <c r="PMZ40" s="137"/>
      <c r="PNA40" s="138"/>
      <c r="PNB40" s="119"/>
      <c r="PNC40" s="211"/>
      <c r="PND40" s="207"/>
      <c r="PNE40" s="212"/>
      <c r="PNF40" s="213"/>
      <c r="PNG40" s="207"/>
      <c r="PNH40" s="208"/>
      <c r="PNI40" s="209"/>
      <c r="PNJ40" s="135"/>
      <c r="PNK40" s="210"/>
      <c r="PNL40" s="210"/>
      <c r="PNM40" s="137"/>
      <c r="PNN40" s="138"/>
      <c r="PNO40" s="119"/>
      <c r="PNP40" s="211"/>
      <c r="PNQ40" s="207"/>
      <c r="PNR40" s="212"/>
      <c r="PNS40" s="213"/>
      <c r="PNT40" s="207"/>
      <c r="PNU40" s="208"/>
      <c r="PNV40" s="209"/>
      <c r="PNW40" s="135"/>
      <c r="PNX40" s="210"/>
      <c r="PNY40" s="210"/>
      <c r="PNZ40" s="137"/>
      <c r="POA40" s="138"/>
      <c r="POB40" s="119"/>
      <c r="POC40" s="211"/>
      <c r="POD40" s="207"/>
      <c r="POE40" s="212"/>
      <c r="POF40" s="213"/>
      <c r="POG40" s="207"/>
      <c r="POH40" s="208"/>
      <c r="POI40" s="209"/>
      <c r="POJ40" s="135"/>
      <c r="POK40" s="210"/>
      <c r="POL40" s="210"/>
      <c r="POM40" s="137"/>
      <c r="PON40" s="138"/>
      <c r="POO40" s="119"/>
      <c r="POP40" s="211"/>
      <c r="POQ40" s="207"/>
      <c r="POR40" s="212"/>
      <c r="POS40" s="213"/>
      <c r="POT40" s="207"/>
      <c r="POU40" s="208"/>
      <c r="POV40" s="209"/>
      <c r="POW40" s="135"/>
      <c r="POX40" s="210"/>
      <c r="POY40" s="210"/>
      <c r="POZ40" s="137"/>
      <c r="PPA40" s="138"/>
      <c r="PPB40" s="119"/>
      <c r="PPC40" s="211"/>
      <c r="PPD40" s="207"/>
      <c r="PPE40" s="212"/>
      <c r="PPF40" s="213"/>
      <c r="PPG40" s="207"/>
      <c r="PPH40" s="208"/>
      <c r="PPI40" s="209"/>
      <c r="PPJ40" s="135"/>
      <c r="PPK40" s="210"/>
      <c r="PPL40" s="210"/>
      <c r="PPM40" s="137"/>
      <c r="PPN40" s="138"/>
      <c r="PPO40" s="119"/>
      <c r="PPP40" s="211"/>
      <c r="PPQ40" s="207"/>
      <c r="PPR40" s="212"/>
      <c r="PPS40" s="213"/>
      <c r="PPT40" s="207"/>
      <c r="PPU40" s="208"/>
      <c r="PPV40" s="209"/>
      <c r="PPW40" s="135"/>
      <c r="PPX40" s="210"/>
      <c r="PPY40" s="210"/>
      <c r="PPZ40" s="137"/>
      <c r="PQA40" s="138"/>
      <c r="PQB40" s="119"/>
      <c r="PQC40" s="211"/>
      <c r="PQD40" s="207"/>
      <c r="PQE40" s="212"/>
      <c r="PQF40" s="213"/>
      <c r="PQG40" s="207"/>
      <c r="PQH40" s="208"/>
      <c r="PQI40" s="209"/>
      <c r="PQJ40" s="135"/>
      <c r="PQK40" s="210"/>
      <c r="PQL40" s="210"/>
      <c r="PQM40" s="137"/>
      <c r="PQN40" s="138"/>
      <c r="PQO40" s="119"/>
      <c r="PQP40" s="211"/>
      <c r="PQQ40" s="207"/>
      <c r="PQR40" s="212"/>
      <c r="PQS40" s="213"/>
      <c r="PQT40" s="207"/>
      <c r="PQU40" s="208"/>
      <c r="PQV40" s="209"/>
      <c r="PQW40" s="135"/>
      <c r="PQX40" s="210"/>
      <c r="PQY40" s="210"/>
      <c r="PQZ40" s="137"/>
      <c r="PRA40" s="138"/>
      <c r="PRB40" s="119"/>
      <c r="PRC40" s="211"/>
      <c r="PRD40" s="207"/>
      <c r="PRE40" s="212"/>
      <c r="PRF40" s="213"/>
      <c r="PRG40" s="207"/>
      <c r="PRH40" s="208"/>
      <c r="PRI40" s="209"/>
      <c r="PRJ40" s="135"/>
      <c r="PRK40" s="210"/>
      <c r="PRL40" s="210"/>
      <c r="PRM40" s="137"/>
      <c r="PRN40" s="138"/>
      <c r="PRO40" s="119"/>
      <c r="PRP40" s="211"/>
      <c r="PRQ40" s="207"/>
      <c r="PRR40" s="212"/>
      <c r="PRS40" s="213"/>
      <c r="PRT40" s="207"/>
      <c r="PRU40" s="208"/>
      <c r="PRV40" s="209"/>
      <c r="PRW40" s="135"/>
      <c r="PRX40" s="210"/>
      <c r="PRY40" s="210"/>
      <c r="PRZ40" s="137"/>
      <c r="PSA40" s="138"/>
      <c r="PSB40" s="119"/>
      <c r="PSC40" s="211"/>
      <c r="PSD40" s="207"/>
      <c r="PSE40" s="212"/>
      <c r="PSF40" s="213"/>
      <c r="PSG40" s="207"/>
      <c r="PSH40" s="208"/>
      <c r="PSI40" s="209"/>
      <c r="PSJ40" s="135"/>
      <c r="PSK40" s="210"/>
      <c r="PSL40" s="210"/>
      <c r="PSM40" s="137"/>
      <c r="PSN40" s="138"/>
      <c r="PSO40" s="119"/>
      <c r="PSP40" s="211"/>
      <c r="PSQ40" s="207"/>
      <c r="PSR40" s="212"/>
      <c r="PSS40" s="213"/>
      <c r="PST40" s="207"/>
      <c r="PSU40" s="208"/>
      <c r="PSV40" s="209"/>
      <c r="PSW40" s="135"/>
      <c r="PSX40" s="210"/>
      <c r="PSY40" s="210"/>
      <c r="PSZ40" s="137"/>
      <c r="PTA40" s="138"/>
      <c r="PTB40" s="119"/>
      <c r="PTC40" s="211"/>
      <c r="PTD40" s="207"/>
      <c r="PTE40" s="212"/>
      <c r="PTF40" s="213"/>
      <c r="PTG40" s="207"/>
      <c r="PTH40" s="208"/>
      <c r="PTI40" s="209"/>
      <c r="PTJ40" s="135"/>
      <c r="PTK40" s="210"/>
      <c r="PTL40" s="210"/>
      <c r="PTM40" s="137"/>
      <c r="PTN40" s="138"/>
      <c r="PTO40" s="119"/>
      <c r="PTP40" s="211"/>
      <c r="PTQ40" s="207"/>
      <c r="PTR40" s="212"/>
      <c r="PTS40" s="213"/>
      <c r="PTT40" s="207"/>
      <c r="PTU40" s="208"/>
      <c r="PTV40" s="209"/>
      <c r="PTW40" s="135"/>
      <c r="PTX40" s="210"/>
      <c r="PTY40" s="210"/>
      <c r="PTZ40" s="137"/>
      <c r="PUA40" s="138"/>
      <c r="PUB40" s="119"/>
      <c r="PUC40" s="211"/>
      <c r="PUD40" s="207"/>
      <c r="PUE40" s="212"/>
      <c r="PUF40" s="213"/>
      <c r="PUG40" s="207"/>
      <c r="PUH40" s="208"/>
      <c r="PUI40" s="209"/>
      <c r="PUJ40" s="135"/>
      <c r="PUK40" s="210"/>
      <c r="PUL40" s="210"/>
      <c r="PUM40" s="137"/>
      <c r="PUN40" s="138"/>
      <c r="PUO40" s="119"/>
      <c r="PUP40" s="211"/>
      <c r="PUQ40" s="207"/>
      <c r="PUR40" s="212"/>
      <c r="PUS40" s="213"/>
      <c r="PUT40" s="207"/>
      <c r="PUU40" s="208"/>
      <c r="PUV40" s="209"/>
      <c r="PUW40" s="135"/>
      <c r="PUX40" s="210"/>
      <c r="PUY40" s="210"/>
      <c r="PUZ40" s="137"/>
      <c r="PVA40" s="138"/>
      <c r="PVB40" s="119"/>
      <c r="PVC40" s="211"/>
      <c r="PVD40" s="207"/>
      <c r="PVE40" s="212"/>
      <c r="PVF40" s="213"/>
      <c r="PVG40" s="207"/>
      <c r="PVH40" s="208"/>
      <c r="PVI40" s="209"/>
      <c r="PVJ40" s="135"/>
      <c r="PVK40" s="210"/>
      <c r="PVL40" s="210"/>
      <c r="PVM40" s="137"/>
      <c r="PVN40" s="138"/>
      <c r="PVO40" s="119"/>
      <c r="PVP40" s="211"/>
      <c r="PVQ40" s="207"/>
      <c r="PVR40" s="212"/>
      <c r="PVS40" s="213"/>
      <c r="PVT40" s="207"/>
      <c r="PVU40" s="208"/>
      <c r="PVV40" s="209"/>
      <c r="PVW40" s="135"/>
      <c r="PVX40" s="210"/>
      <c r="PVY40" s="210"/>
      <c r="PVZ40" s="137"/>
      <c r="PWA40" s="138"/>
      <c r="PWB40" s="119"/>
      <c r="PWC40" s="211"/>
      <c r="PWD40" s="207"/>
      <c r="PWE40" s="212"/>
      <c r="PWF40" s="213"/>
      <c r="PWG40" s="207"/>
      <c r="PWH40" s="208"/>
      <c r="PWI40" s="209"/>
      <c r="PWJ40" s="135"/>
      <c r="PWK40" s="210"/>
      <c r="PWL40" s="210"/>
      <c r="PWM40" s="137"/>
      <c r="PWN40" s="138"/>
      <c r="PWO40" s="119"/>
      <c r="PWP40" s="211"/>
      <c r="PWQ40" s="207"/>
      <c r="PWR40" s="212"/>
      <c r="PWS40" s="213"/>
      <c r="PWT40" s="207"/>
      <c r="PWU40" s="208"/>
      <c r="PWV40" s="209"/>
      <c r="PWW40" s="135"/>
      <c r="PWX40" s="210"/>
      <c r="PWY40" s="210"/>
      <c r="PWZ40" s="137"/>
      <c r="PXA40" s="138"/>
      <c r="PXB40" s="119"/>
      <c r="PXC40" s="211"/>
      <c r="PXD40" s="207"/>
      <c r="PXE40" s="212"/>
      <c r="PXF40" s="213"/>
      <c r="PXG40" s="207"/>
      <c r="PXH40" s="208"/>
      <c r="PXI40" s="209"/>
      <c r="PXJ40" s="135"/>
      <c r="PXK40" s="210"/>
      <c r="PXL40" s="210"/>
      <c r="PXM40" s="137"/>
      <c r="PXN40" s="138"/>
      <c r="PXO40" s="119"/>
      <c r="PXP40" s="211"/>
      <c r="PXQ40" s="207"/>
      <c r="PXR40" s="212"/>
      <c r="PXS40" s="213"/>
      <c r="PXT40" s="207"/>
      <c r="PXU40" s="208"/>
      <c r="PXV40" s="209"/>
      <c r="PXW40" s="135"/>
      <c r="PXX40" s="210"/>
      <c r="PXY40" s="210"/>
      <c r="PXZ40" s="137"/>
      <c r="PYA40" s="138"/>
      <c r="PYB40" s="119"/>
      <c r="PYC40" s="211"/>
      <c r="PYD40" s="207"/>
      <c r="PYE40" s="212"/>
      <c r="PYF40" s="213"/>
      <c r="PYG40" s="207"/>
      <c r="PYH40" s="208"/>
      <c r="PYI40" s="209"/>
      <c r="PYJ40" s="135"/>
      <c r="PYK40" s="210"/>
      <c r="PYL40" s="210"/>
      <c r="PYM40" s="137"/>
      <c r="PYN40" s="138"/>
      <c r="PYO40" s="119"/>
      <c r="PYP40" s="211"/>
      <c r="PYQ40" s="207"/>
      <c r="PYR40" s="212"/>
      <c r="PYS40" s="213"/>
      <c r="PYT40" s="207"/>
      <c r="PYU40" s="208"/>
      <c r="PYV40" s="209"/>
      <c r="PYW40" s="135"/>
      <c r="PYX40" s="210"/>
      <c r="PYY40" s="210"/>
      <c r="PYZ40" s="137"/>
      <c r="PZA40" s="138"/>
      <c r="PZB40" s="119"/>
      <c r="PZC40" s="211"/>
      <c r="PZD40" s="207"/>
      <c r="PZE40" s="212"/>
      <c r="PZF40" s="213"/>
      <c r="PZG40" s="207"/>
      <c r="PZH40" s="208"/>
      <c r="PZI40" s="209"/>
      <c r="PZJ40" s="135"/>
      <c r="PZK40" s="210"/>
      <c r="PZL40" s="210"/>
      <c r="PZM40" s="137"/>
      <c r="PZN40" s="138"/>
      <c r="PZO40" s="119"/>
      <c r="PZP40" s="211"/>
      <c r="PZQ40" s="207"/>
      <c r="PZR40" s="212"/>
      <c r="PZS40" s="213"/>
      <c r="PZT40" s="207"/>
      <c r="PZU40" s="208"/>
      <c r="PZV40" s="209"/>
      <c r="PZW40" s="135"/>
      <c r="PZX40" s="210"/>
      <c r="PZY40" s="210"/>
      <c r="PZZ40" s="137"/>
      <c r="QAA40" s="138"/>
      <c r="QAB40" s="119"/>
      <c r="QAC40" s="211"/>
      <c r="QAD40" s="207"/>
      <c r="QAE40" s="212"/>
      <c r="QAF40" s="213"/>
      <c r="QAG40" s="207"/>
      <c r="QAH40" s="208"/>
      <c r="QAI40" s="209"/>
      <c r="QAJ40" s="135"/>
      <c r="QAK40" s="210"/>
      <c r="QAL40" s="210"/>
      <c r="QAM40" s="137"/>
      <c r="QAN40" s="138"/>
      <c r="QAO40" s="119"/>
      <c r="QAP40" s="211"/>
      <c r="QAQ40" s="207"/>
      <c r="QAR40" s="212"/>
      <c r="QAS40" s="213"/>
      <c r="QAT40" s="207"/>
      <c r="QAU40" s="208"/>
      <c r="QAV40" s="209"/>
      <c r="QAW40" s="135"/>
      <c r="QAX40" s="210"/>
      <c r="QAY40" s="210"/>
      <c r="QAZ40" s="137"/>
      <c r="QBA40" s="138"/>
      <c r="QBB40" s="119"/>
      <c r="QBC40" s="211"/>
      <c r="QBD40" s="207"/>
      <c r="QBE40" s="212"/>
      <c r="QBF40" s="213"/>
      <c r="QBG40" s="207"/>
      <c r="QBH40" s="208"/>
      <c r="QBI40" s="209"/>
      <c r="QBJ40" s="135"/>
      <c r="QBK40" s="210"/>
      <c r="QBL40" s="210"/>
      <c r="QBM40" s="137"/>
      <c r="QBN40" s="138"/>
      <c r="QBO40" s="119"/>
      <c r="QBP40" s="211"/>
      <c r="QBQ40" s="207"/>
      <c r="QBR40" s="212"/>
      <c r="QBS40" s="213"/>
      <c r="QBT40" s="207"/>
      <c r="QBU40" s="208"/>
      <c r="QBV40" s="209"/>
      <c r="QBW40" s="135"/>
      <c r="QBX40" s="210"/>
      <c r="QBY40" s="210"/>
      <c r="QBZ40" s="137"/>
      <c r="QCA40" s="138"/>
      <c r="QCB40" s="119"/>
      <c r="QCC40" s="211"/>
      <c r="QCD40" s="207"/>
      <c r="QCE40" s="212"/>
      <c r="QCF40" s="213"/>
      <c r="QCG40" s="207"/>
      <c r="QCH40" s="208"/>
      <c r="QCI40" s="209"/>
      <c r="QCJ40" s="135"/>
      <c r="QCK40" s="210"/>
      <c r="QCL40" s="210"/>
      <c r="QCM40" s="137"/>
      <c r="QCN40" s="138"/>
      <c r="QCO40" s="119"/>
      <c r="QCP40" s="211"/>
      <c r="QCQ40" s="207"/>
      <c r="QCR40" s="212"/>
      <c r="QCS40" s="213"/>
      <c r="QCT40" s="207"/>
      <c r="QCU40" s="208"/>
      <c r="QCV40" s="209"/>
      <c r="QCW40" s="135"/>
      <c r="QCX40" s="210"/>
      <c r="QCY40" s="210"/>
      <c r="QCZ40" s="137"/>
      <c r="QDA40" s="138"/>
      <c r="QDB40" s="119"/>
      <c r="QDC40" s="211"/>
      <c r="QDD40" s="207"/>
      <c r="QDE40" s="212"/>
      <c r="QDF40" s="213"/>
      <c r="QDG40" s="207"/>
      <c r="QDH40" s="208"/>
      <c r="QDI40" s="209"/>
      <c r="QDJ40" s="135"/>
      <c r="QDK40" s="210"/>
      <c r="QDL40" s="210"/>
      <c r="QDM40" s="137"/>
      <c r="QDN40" s="138"/>
      <c r="QDO40" s="119"/>
      <c r="QDP40" s="211"/>
      <c r="QDQ40" s="207"/>
      <c r="QDR40" s="212"/>
      <c r="QDS40" s="213"/>
      <c r="QDT40" s="207"/>
      <c r="QDU40" s="208"/>
      <c r="QDV40" s="209"/>
      <c r="QDW40" s="135"/>
      <c r="QDX40" s="210"/>
      <c r="QDY40" s="210"/>
      <c r="QDZ40" s="137"/>
      <c r="QEA40" s="138"/>
      <c r="QEB40" s="119"/>
      <c r="QEC40" s="211"/>
      <c r="QED40" s="207"/>
      <c r="QEE40" s="212"/>
      <c r="QEF40" s="213"/>
      <c r="QEG40" s="207"/>
      <c r="QEH40" s="208"/>
      <c r="QEI40" s="209"/>
      <c r="QEJ40" s="135"/>
      <c r="QEK40" s="210"/>
      <c r="QEL40" s="210"/>
      <c r="QEM40" s="137"/>
      <c r="QEN40" s="138"/>
      <c r="QEO40" s="119"/>
      <c r="QEP40" s="211"/>
      <c r="QEQ40" s="207"/>
      <c r="QER40" s="212"/>
      <c r="QES40" s="213"/>
      <c r="QET40" s="207"/>
      <c r="QEU40" s="208"/>
      <c r="QEV40" s="209"/>
      <c r="QEW40" s="135"/>
      <c r="QEX40" s="210"/>
      <c r="QEY40" s="210"/>
      <c r="QEZ40" s="137"/>
      <c r="QFA40" s="138"/>
      <c r="QFB40" s="119"/>
      <c r="QFC40" s="211"/>
      <c r="QFD40" s="207"/>
      <c r="QFE40" s="212"/>
      <c r="QFF40" s="213"/>
      <c r="QFG40" s="207"/>
      <c r="QFH40" s="208"/>
      <c r="QFI40" s="209"/>
      <c r="QFJ40" s="135"/>
      <c r="QFK40" s="210"/>
      <c r="QFL40" s="210"/>
      <c r="QFM40" s="137"/>
      <c r="QFN40" s="138"/>
      <c r="QFO40" s="119"/>
      <c r="QFP40" s="211"/>
      <c r="QFQ40" s="207"/>
      <c r="QFR40" s="212"/>
      <c r="QFS40" s="213"/>
      <c r="QFT40" s="207"/>
      <c r="QFU40" s="208"/>
      <c r="QFV40" s="209"/>
      <c r="QFW40" s="135"/>
      <c r="QFX40" s="210"/>
      <c r="QFY40" s="210"/>
      <c r="QFZ40" s="137"/>
      <c r="QGA40" s="138"/>
      <c r="QGB40" s="119"/>
      <c r="QGC40" s="211"/>
      <c r="QGD40" s="207"/>
      <c r="QGE40" s="212"/>
      <c r="QGF40" s="213"/>
      <c r="QGG40" s="207"/>
      <c r="QGH40" s="208"/>
      <c r="QGI40" s="209"/>
      <c r="QGJ40" s="135"/>
      <c r="QGK40" s="210"/>
      <c r="QGL40" s="210"/>
      <c r="QGM40" s="137"/>
      <c r="QGN40" s="138"/>
      <c r="QGO40" s="119"/>
      <c r="QGP40" s="211"/>
      <c r="QGQ40" s="207"/>
      <c r="QGR40" s="212"/>
      <c r="QGS40" s="213"/>
      <c r="QGT40" s="207"/>
      <c r="QGU40" s="208"/>
      <c r="QGV40" s="209"/>
      <c r="QGW40" s="135"/>
      <c r="QGX40" s="210"/>
      <c r="QGY40" s="210"/>
      <c r="QGZ40" s="137"/>
      <c r="QHA40" s="138"/>
      <c r="QHB40" s="119"/>
      <c r="QHC40" s="211"/>
      <c r="QHD40" s="207"/>
      <c r="QHE40" s="212"/>
      <c r="QHF40" s="213"/>
      <c r="QHG40" s="207"/>
      <c r="QHH40" s="208"/>
      <c r="QHI40" s="209"/>
      <c r="QHJ40" s="135"/>
      <c r="QHK40" s="210"/>
      <c r="QHL40" s="210"/>
      <c r="QHM40" s="137"/>
      <c r="QHN40" s="138"/>
      <c r="QHO40" s="119"/>
      <c r="QHP40" s="211"/>
      <c r="QHQ40" s="207"/>
      <c r="QHR40" s="212"/>
      <c r="QHS40" s="213"/>
      <c r="QHT40" s="207"/>
      <c r="QHU40" s="208"/>
      <c r="QHV40" s="209"/>
      <c r="QHW40" s="135"/>
      <c r="QHX40" s="210"/>
      <c r="QHY40" s="210"/>
      <c r="QHZ40" s="137"/>
      <c r="QIA40" s="138"/>
      <c r="QIB40" s="119"/>
      <c r="QIC40" s="211"/>
      <c r="QID40" s="207"/>
      <c r="QIE40" s="212"/>
      <c r="QIF40" s="213"/>
      <c r="QIG40" s="207"/>
      <c r="QIH40" s="208"/>
      <c r="QII40" s="209"/>
      <c r="QIJ40" s="135"/>
      <c r="QIK40" s="210"/>
      <c r="QIL40" s="210"/>
      <c r="QIM40" s="137"/>
      <c r="QIN40" s="138"/>
      <c r="QIO40" s="119"/>
      <c r="QIP40" s="211"/>
      <c r="QIQ40" s="207"/>
      <c r="QIR40" s="212"/>
      <c r="QIS40" s="213"/>
      <c r="QIT40" s="207"/>
      <c r="QIU40" s="208"/>
      <c r="QIV40" s="209"/>
      <c r="QIW40" s="135"/>
      <c r="QIX40" s="210"/>
      <c r="QIY40" s="210"/>
      <c r="QIZ40" s="137"/>
      <c r="QJA40" s="138"/>
      <c r="QJB40" s="119"/>
      <c r="QJC40" s="211"/>
      <c r="QJD40" s="207"/>
      <c r="QJE40" s="212"/>
      <c r="QJF40" s="213"/>
      <c r="QJG40" s="207"/>
      <c r="QJH40" s="208"/>
      <c r="QJI40" s="209"/>
      <c r="QJJ40" s="135"/>
      <c r="QJK40" s="210"/>
      <c r="QJL40" s="210"/>
      <c r="QJM40" s="137"/>
      <c r="QJN40" s="138"/>
      <c r="QJO40" s="119"/>
      <c r="QJP40" s="211"/>
      <c r="QJQ40" s="207"/>
      <c r="QJR40" s="212"/>
      <c r="QJS40" s="213"/>
      <c r="QJT40" s="207"/>
      <c r="QJU40" s="208"/>
      <c r="QJV40" s="209"/>
      <c r="QJW40" s="135"/>
      <c r="QJX40" s="210"/>
      <c r="QJY40" s="210"/>
      <c r="QJZ40" s="137"/>
      <c r="QKA40" s="138"/>
      <c r="QKB40" s="119"/>
      <c r="QKC40" s="211"/>
      <c r="QKD40" s="207"/>
      <c r="QKE40" s="212"/>
      <c r="QKF40" s="213"/>
      <c r="QKG40" s="207"/>
      <c r="QKH40" s="208"/>
      <c r="QKI40" s="209"/>
      <c r="QKJ40" s="135"/>
      <c r="QKK40" s="210"/>
      <c r="QKL40" s="210"/>
      <c r="QKM40" s="137"/>
      <c r="QKN40" s="138"/>
      <c r="QKO40" s="119"/>
      <c r="QKP40" s="211"/>
      <c r="QKQ40" s="207"/>
      <c r="QKR40" s="212"/>
      <c r="QKS40" s="213"/>
      <c r="QKT40" s="207"/>
      <c r="QKU40" s="208"/>
      <c r="QKV40" s="209"/>
      <c r="QKW40" s="135"/>
      <c r="QKX40" s="210"/>
      <c r="QKY40" s="210"/>
      <c r="QKZ40" s="137"/>
      <c r="QLA40" s="138"/>
      <c r="QLB40" s="119"/>
      <c r="QLC40" s="211"/>
      <c r="QLD40" s="207"/>
      <c r="QLE40" s="212"/>
      <c r="QLF40" s="213"/>
      <c r="QLG40" s="207"/>
      <c r="QLH40" s="208"/>
      <c r="QLI40" s="209"/>
      <c r="QLJ40" s="135"/>
      <c r="QLK40" s="210"/>
      <c r="QLL40" s="210"/>
      <c r="QLM40" s="137"/>
      <c r="QLN40" s="138"/>
      <c r="QLO40" s="119"/>
      <c r="QLP40" s="211"/>
      <c r="QLQ40" s="207"/>
      <c r="QLR40" s="212"/>
      <c r="QLS40" s="213"/>
      <c r="QLT40" s="207"/>
      <c r="QLU40" s="208"/>
      <c r="QLV40" s="209"/>
      <c r="QLW40" s="135"/>
      <c r="QLX40" s="210"/>
      <c r="QLY40" s="210"/>
      <c r="QLZ40" s="137"/>
      <c r="QMA40" s="138"/>
      <c r="QMB40" s="119"/>
      <c r="QMC40" s="211"/>
      <c r="QMD40" s="207"/>
      <c r="QME40" s="212"/>
      <c r="QMF40" s="213"/>
      <c r="QMG40" s="207"/>
      <c r="QMH40" s="208"/>
      <c r="QMI40" s="209"/>
      <c r="QMJ40" s="135"/>
      <c r="QMK40" s="210"/>
      <c r="QML40" s="210"/>
      <c r="QMM40" s="137"/>
      <c r="QMN40" s="138"/>
      <c r="QMO40" s="119"/>
      <c r="QMP40" s="211"/>
      <c r="QMQ40" s="207"/>
      <c r="QMR40" s="212"/>
      <c r="QMS40" s="213"/>
      <c r="QMT40" s="207"/>
      <c r="QMU40" s="208"/>
      <c r="QMV40" s="209"/>
      <c r="QMW40" s="135"/>
      <c r="QMX40" s="210"/>
      <c r="QMY40" s="210"/>
      <c r="QMZ40" s="137"/>
      <c r="QNA40" s="138"/>
      <c r="QNB40" s="119"/>
      <c r="QNC40" s="211"/>
      <c r="QND40" s="207"/>
      <c r="QNE40" s="212"/>
      <c r="QNF40" s="213"/>
      <c r="QNG40" s="207"/>
      <c r="QNH40" s="208"/>
      <c r="QNI40" s="209"/>
      <c r="QNJ40" s="135"/>
      <c r="QNK40" s="210"/>
      <c r="QNL40" s="210"/>
      <c r="QNM40" s="137"/>
      <c r="QNN40" s="138"/>
      <c r="QNO40" s="119"/>
      <c r="QNP40" s="211"/>
      <c r="QNQ40" s="207"/>
      <c r="QNR40" s="212"/>
      <c r="QNS40" s="213"/>
      <c r="QNT40" s="207"/>
      <c r="QNU40" s="208"/>
      <c r="QNV40" s="209"/>
      <c r="QNW40" s="135"/>
      <c r="QNX40" s="210"/>
      <c r="QNY40" s="210"/>
      <c r="QNZ40" s="137"/>
      <c r="QOA40" s="138"/>
      <c r="QOB40" s="119"/>
      <c r="QOC40" s="211"/>
      <c r="QOD40" s="207"/>
      <c r="QOE40" s="212"/>
      <c r="QOF40" s="213"/>
      <c r="QOG40" s="207"/>
      <c r="QOH40" s="208"/>
      <c r="QOI40" s="209"/>
      <c r="QOJ40" s="135"/>
      <c r="QOK40" s="210"/>
      <c r="QOL40" s="210"/>
      <c r="QOM40" s="137"/>
      <c r="QON40" s="138"/>
      <c r="QOO40" s="119"/>
      <c r="QOP40" s="211"/>
      <c r="QOQ40" s="207"/>
      <c r="QOR40" s="212"/>
      <c r="QOS40" s="213"/>
      <c r="QOT40" s="207"/>
      <c r="QOU40" s="208"/>
      <c r="QOV40" s="209"/>
      <c r="QOW40" s="135"/>
      <c r="QOX40" s="210"/>
      <c r="QOY40" s="210"/>
      <c r="QOZ40" s="137"/>
      <c r="QPA40" s="138"/>
      <c r="QPB40" s="119"/>
      <c r="QPC40" s="211"/>
      <c r="QPD40" s="207"/>
      <c r="QPE40" s="212"/>
      <c r="QPF40" s="213"/>
      <c r="QPG40" s="207"/>
      <c r="QPH40" s="208"/>
      <c r="QPI40" s="209"/>
      <c r="QPJ40" s="135"/>
      <c r="QPK40" s="210"/>
      <c r="QPL40" s="210"/>
      <c r="QPM40" s="137"/>
      <c r="QPN40" s="138"/>
      <c r="QPO40" s="119"/>
      <c r="QPP40" s="211"/>
      <c r="QPQ40" s="207"/>
      <c r="QPR40" s="212"/>
      <c r="QPS40" s="213"/>
      <c r="QPT40" s="207"/>
      <c r="QPU40" s="208"/>
      <c r="QPV40" s="209"/>
      <c r="QPW40" s="135"/>
      <c r="QPX40" s="210"/>
      <c r="QPY40" s="210"/>
      <c r="QPZ40" s="137"/>
      <c r="QQA40" s="138"/>
      <c r="QQB40" s="119"/>
      <c r="QQC40" s="211"/>
      <c r="QQD40" s="207"/>
      <c r="QQE40" s="212"/>
      <c r="QQF40" s="213"/>
      <c r="QQG40" s="207"/>
      <c r="QQH40" s="208"/>
      <c r="QQI40" s="209"/>
      <c r="QQJ40" s="135"/>
      <c r="QQK40" s="210"/>
      <c r="QQL40" s="210"/>
      <c r="QQM40" s="137"/>
      <c r="QQN40" s="138"/>
      <c r="QQO40" s="119"/>
      <c r="QQP40" s="211"/>
      <c r="QQQ40" s="207"/>
      <c r="QQR40" s="212"/>
      <c r="QQS40" s="213"/>
      <c r="QQT40" s="207"/>
      <c r="QQU40" s="208"/>
      <c r="QQV40" s="209"/>
      <c r="QQW40" s="135"/>
      <c r="QQX40" s="210"/>
      <c r="QQY40" s="210"/>
      <c r="QQZ40" s="137"/>
      <c r="QRA40" s="138"/>
      <c r="QRB40" s="119"/>
      <c r="QRC40" s="211"/>
      <c r="QRD40" s="207"/>
      <c r="QRE40" s="212"/>
      <c r="QRF40" s="213"/>
      <c r="QRG40" s="207"/>
      <c r="QRH40" s="208"/>
      <c r="QRI40" s="209"/>
      <c r="QRJ40" s="135"/>
      <c r="QRK40" s="210"/>
      <c r="QRL40" s="210"/>
      <c r="QRM40" s="137"/>
      <c r="QRN40" s="138"/>
      <c r="QRO40" s="119"/>
      <c r="QRP40" s="211"/>
      <c r="QRQ40" s="207"/>
      <c r="QRR40" s="212"/>
      <c r="QRS40" s="213"/>
      <c r="QRT40" s="207"/>
      <c r="QRU40" s="208"/>
      <c r="QRV40" s="209"/>
      <c r="QRW40" s="135"/>
      <c r="QRX40" s="210"/>
      <c r="QRY40" s="210"/>
      <c r="QRZ40" s="137"/>
      <c r="QSA40" s="138"/>
      <c r="QSB40" s="119"/>
      <c r="QSC40" s="211"/>
      <c r="QSD40" s="207"/>
      <c r="QSE40" s="212"/>
      <c r="QSF40" s="213"/>
      <c r="QSG40" s="207"/>
      <c r="QSH40" s="208"/>
      <c r="QSI40" s="209"/>
      <c r="QSJ40" s="135"/>
      <c r="QSK40" s="210"/>
      <c r="QSL40" s="210"/>
      <c r="QSM40" s="137"/>
      <c r="QSN40" s="138"/>
      <c r="QSO40" s="119"/>
      <c r="QSP40" s="211"/>
      <c r="QSQ40" s="207"/>
      <c r="QSR40" s="212"/>
      <c r="QSS40" s="213"/>
      <c r="QST40" s="207"/>
      <c r="QSU40" s="208"/>
      <c r="QSV40" s="209"/>
      <c r="QSW40" s="135"/>
      <c r="QSX40" s="210"/>
      <c r="QSY40" s="210"/>
      <c r="QSZ40" s="137"/>
      <c r="QTA40" s="138"/>
      <c r="QTB40" s="119"/>
      <c r="QTC40" s="211"/>
      <c r="QTD40" s="207"/>
      <c r="QTE40" s="212"/>
      <c r="QTF40" s="213"/>
      <c r="QTG40" s="207"/>
      <c r="QTH40" s="208"/>
      <c r="QTI40" s="209"/>
      <c r="QTJ40" s="135"/>
      <c r="QTK40" s="210"/>
      <c r="QTL40" s="210"/>
      <c r="QTM40" s="137"/>
      <c r="QTN40" s="138"/>
      <c r="QTO40" s="119"/>
      <c r="QTP40" s="211"/>
      <c r="QTQ40" s="207"/>
      <c r="QTR40" s="212"/>
      <c r="QTS40" s="213"/>
      <c r="QTT40" s="207"/>
      <c r="QTU40" s="208"/>
      <c r="QTV40" s="209"/>
      <c r="QTW40" s="135"/>
      <c r="QTX40" s="210"/>
      <c r="QTY40" s="210"/>
      <c r="QTZ40" s="137"/>
      <c r="QUA40" s="138"/>
      <c r="QUB40" s="119"/>
      <c r="QUC40" s="211"/>
      <c r="QUD40" s="207"/>
      <c r="QUE40" s="212"/>
      <c r="QUF40" s="213"/>
      <c r="QUG40" s="207"/>
      <c r="QUH40" s="208"/>
      <c r="QUI40" s="209"/>
      <c r="QUJ40" s="135"/>
      <c r="QUK40" s="210"/>
      <c r="QUL40" s="210"/>
      <c r="QUM40" s="137"/>
      <c r="QUN40" s="138"/>
      <c r="QUO40" s="119"/>
      <c r="QUP40" s="211"/>
      <c r="QUQ40" s="207"/>
      <c r="QUR40" s="212"/>
      <c r="QUS40" s="213"/>
      <c r="QUT40" s="207"/>
      <c r="QUU40" s="208"/>
      <c r="QUV40" s="209"/>
      <c r="QUW40" s="135"/>
      <c r="QUX40" s="210"/>
      <c r="QUY40" s="210"/>
      <c r="QUZ40" s="137"/>
      <c r="QVA40" s="138"/>
      <c r="QVB40" s="119"/>
      <c r="QVC40" s="211"/>
      <c r="QVD40" s="207"/>
      <c r="QVE40" s="212"/>
      <c r="QVF40" s="213"/>
      <c r="QVG40" s="207"/>
      <c r="QVH40" s="208"/>
      <c r="QVI40" s="209"/>
      <c r="QVJ40" s="135"/>
      <c r="QVK40" s="210"/>
      <c r="QVL40" s="210"/>
      <c r="QVM40" s="137"/>
      <c r="QVN40" s="138"/>
      <c r="QVO40" s="119"/>
      <c r="QVP40" s="211"/>
      <c r="QVQ40" s="207"/>
      <c r="QVR40" s="212"/>
      <c r="QVS40" s="213"/>
      <c r="QVT40" s="207"/>
      <c r="QVU40" s="208"/>
      <c r="QVV40" s="209"/>
      <c r="QVW40" s="135"/>
      <c r="QVX40" s="210"/>
      <c r="QVY40" s="210"/>
      <c r="QVZ40" s="137"/>
      <c r="QWA40" s="138"/>
      <c r="QWB40" s="119"/>
      <c r="QWC40" s="211"/>
      <c r="QWD40" s="207"/>
      <c r="QWE40" s="212"/>
      <c r="QWF40" s="213"/>
      <c r="QWG40" s="207"/>
      <c r="QWH40" s="208"/>
      <c r="QWI40" s="209"/>
      <c r="QWJ40" s="135"/>
      <c r="QWK40" s="210"/>
      <c r="QWL40" s="210"/>
      <c r="QWM40" s="137"/>
      <c r="QWN40" s="138"/>
      <c r="QWO40" s="119"/>
      <c r="QWP40" s="211"/>
      <c r="QWQ40" s="207"/>
      <c r="QWR40" s="212"/>
      <c r="QWS40" s="213"/>
      <c r="QWT40" s="207"/>
      <c r="QWU40" s="208"/>
      <c r="QWV40" s="209"/>
      <c r="QWW40" s="135"/>
      <c r="QWX40" s="210"/>
      <c r="QWY40" s="210"/>
      <c r="QWZ40" s="137"/>
      <c r="QXA40" s="138"/>
      <c r="QXB40" s="119"/>
      <c r="QXC40" s="211"/>
      <c r="QXD40" s="207"/>
      <c r="QXE40" s="212"/>
      <c r="QXF40" s="213"/>
      <c r="QXG40" s="207"/>
      <c r="QXH40" s="208"/>
      <c r="QXI40" s="209"/>
      <c r="QXJ40" s="135"/>
      <c r="QXK40" s="210"/>
      <c r="QXL40" s="210"/>
      <c r="QXM40" s="137"/>
      <c r="QXN40" s="138"/>
      <c r="QXO40" s="119"/>
      <c r="QXP40" s="211"/>
      <c r="QXQ40" s="207"/>
      <c r="QXR40" s="212"/>
      <c r="QXS40" s="213"/>
      <c r="QXT40" s="207"/>
      <c r="QXU40" s="208"/>
      <c r="QXV40" s="209"/>
      <c r="QXW40" s="135"/>
      <c r="QXX40" s="210"/>
      <c r="QXY40" s="210"/>
      <c r="QXZ40" s="137"/>
      <c r="QYA40" s="138"/>
      <c r="QYB40" s="119"/>
      <c r="QYC40" s="211"/>
      <c r="QYD40" s="207"/>
      <c r="QYE40" s="212"/>
      <c r="QYF40" s="213"/>
      <c r="QYG40" s="207"/>
      <c r="QYH40" s="208"/>
      <c r="QYI40" s="209"/>
      <c r="QYJ40" s="135"/>
      <c r="QYK40" s="210"/>
      <c r="QYL40" s="210"/>
      <c r="QYM40" s="137"/>
      <c r="QYN40" s="138"/>
      <c r="QYO40" s="119"/>
      <c r="QYP40" s="211"/>
      <c r="QYQ40" s="207"/>
      <c r="QYR40" s="212"/>
      <c r="QYS40" s="213"/>
      <c r="QYT40" s="207"/>
      <c r="QYU40" s="208"/>
      <c r="QYV40" s="209"/>
      <c r="QYW40" s="135"/>
      <c r="QYX40" s="210"/>
      <c r="QYY40" s="210"/>
      <c r="QYZ40" s="137"/>
      <c r="QZA40" s="138"/>
      <c r="QZB40" s="119"/>
      <c r="QZC40" s="211"/>
      <c r="QZD40" s="207"/>
      <c r="QZE40" s="212"/>
      <c r="QZF40" s="213"/>
      <c r="QZG40" s="207"/>
      <c r="QZH40" s="208"/>
      <c r="QZI40" s="209"/>
      <c r="QZJ40" s="135"/>
      <c r="QZK40" s="210"/>
      <c r="QZL40" s="210"/>
      <c r="QZM40" s="137"/>
      <c r="QZN40" s="138"/>
      <c r="QZO40" s="119"/>
      <c r="QZP40" s="211"/>
      <c r="QZQ40" s="207"/>
      <c r="QZR40" s="212"/>
      <c r="QZS40" s="213"/>
      <c r="QZT40" s="207"/>
      <c r="QZU40" s="208"/>
      <c r="QZV40" s="209"/>
      <c r="QZW40" s="135"/>
      <c r="QZX40" s="210"/>
      <c r="QZY40" s="210"/>
      <c r="QZZ40" s="137"/>
      <c r="RAA40" s="138"/>
      <c r="RAB40" s="119"/>
      <c r="RAC40" s="211"/>
      <c r="RAD40" s="207"/>
      <c r="RAE40" s="212"/>
      <c r="RAF40" s="213"/>
      <c r="RAG40" s="207"/>
      <c r="RAH40" s="208"/>
      <c r="RAI40" s="209"/>
      <c r="RAJ40" s="135"/>
      <c r="RAK40" s="210"/>
      <c r="RAL40" s="210"/>
      <c r="RAM40" s="137"/>
      <c r="RAN40" s="138"/>
      <c r="RAO40" s="119"/>
      <c r="RAP40" s="211"/>
      <c r="RAQ40" s="207"/>
      <c r="RAR40" s="212"/>
      <c r="RAS40" s="213"/>
      <c r="RAT40" s="207"/>
      <c r="RAU40" s="208"/>
      <c r="RAV40" s="209"/>
      <c r="RAW40" s="135"/>
      <c r="RAX40" s="210"/>
      <c r="RAY40" s="210"/>
      <c r="RAZ40" s="137"/>
      <c r="RBA40" s="138"/>
      <c r="RBB40" s="119"/>
      <c r="RBC40" s="211"/>
      <c r="RBD40" s="207"/>
      <c r="RBE40" s="212"/>
      <c r="RBF40" s="213"/>
      <c r="RBG40" s="207"/>
      <c r="RBH40" s="208"/>
      <c r="RBI40" s="209"/>
      <c r="RBJ40" s="135"/>
      <c r="RBK40" s="210"/>
      <c r="RBL40" s="210"/>
      <c r="RBM40" s="137"/>
      <c r="RBN40" s="138"/>
      <c r="RBO40" s="119"/>
      <c r="RBP40" s="211"/>
      <c r="RBQ40" s="207"/>
      <c r="RBR40" s="212"/>
      <c r="RBS40" s="213"/>
      <c r="RBT40" s="207"/>
      <c r="RBU40" s="208"/>
      <c r="RBV40" s="209"/>
      <c r="RBW40" s="135"/>
      <c r="RBX40" s="210"/>
      <c r="RBY40" s="210"/>
      <c r="RBZ40" s="137"/>
      <c r="RCA40" s="138"/>
      <c r="RCB40" s="119"/>
      <c r="RCC40" s="211"/>
      <c r="RCD40" s="207"/>
      <c r="RCE40" s="212"/>
      <c r="RCF40" s="213"/>
      <c r="RCG40" s="207"/>
      <c r="RCH40" s="208"/>
      <c r="RCI40" s="209"/>
      <c r="RCJ40" s="135"/>
      <c r="RCK40" s="210"/>
      <c r="RCL40" s="210"/>
      <c r="RCM40" s="137"/>
      <c r="RCN40" s="138"/>
      <c r="RCO40" s="119"/>
      <c r="RCP40" s="211"/>
      <c r="RCQ40" s="207"/>
      <c r="RCR40" s="212"/>
      <c r="RCS40" s="213"/>
      <c r="RCT40" s="207"/>
      <c r="RCU40" s="208"/>
      <c r="RCV40" s="209"/>
      <c r="RCW40" s="135"/>
      <c r="RCX40" s="210"/>
      <c r="RCY40" s="210"/>
      <c r="RCZ40" s="137"/>
      <c r="RDA40" s="138"/>
      <c r="RDB40" s="119"/>
      <c r="RDC40" s="211"/>
      <c r="RDD40" s="207"/>
      <c r="RDE40" s="212"/>
      <c r="RDF40" s="213"/>
      <c r="RDG40" s="207"/>
      <c r="RDH40" s="208"/>
      <c r="RDI40" s="209"/>
      <c r="RDJ40" s="135"/>
      <c r="RDK40" s="210"/>
      <c r="RDL40" s="210"/>
      <c r="RDM40" s="137"/>
      <c r="RDN40" s="138"/>
      <c r="RDO40" s="119"/>
      <c r="RDP40" s="211"/>
      <c r="RDQ40" s="207"/>
      <c r="RDR40" s="212"/>
      <c r="RDS40" s="213"/>
      <c r="RDT40" s="207"/>
      <c r="RDU40" s="208"/>
      <c r="RDV40" s="209"/>
      <c r="RDW40" s="135"/>
      <c r="RDX40" s="210"/>
      <c r="RDY40" s="210"/>
      <c r="RDZ40" s="137"/>
      <c r="REA40" s="138"/>
      <c r="REB40" s="119"/>
      <c r="REC40" s="211"/>
      <c r="RED40" s="207"/>
      <c r="REE40" s="212"/>
      <c r="REF40" s="213"/>
      <c r="REG40" s="207"/>
      <c r="REH40" s="208"/>
      <c r="REI40" s="209"/>
      <c r="REJ40" s="135"/>
      <c r="REK40" s="210"/>
      <c r="REL40" s="210"/>
      <c r="REM40" s="137"/>
      <c r="REN40" s="138"/>
      <c r="REO40" s="119"/>
      <c r="REP40" s="211"/>
      <c r="REQ40" s="207"/>
      <c r="RER40" s="212"/>
      <c r="RES40" s="213"/>
      <c r="RET40" s="207"/>
      <c r="REU40" s="208"/>
      <c r="REV40" s="209"/>
      <c r="REW40" s="135"/>
      <c r="REX40" s="210"/>
      <c r="REY40" s="210"/>
      <c r="REZ40" s="137"/>
      <c r="RFA40" s="138"/>
      <c r="RFB40" s="119"/>
      <c r="RFC40" s="211"/>
      <c r="RFD40" s="207"/>
      <c r="RFE40" s="212"/>
      <c r="RFF40" s="213"/>
      <c r="RFG40" s="207"/>
      <c r="RFH40" s="208"/>
      <c r="RFI40" s="209"/>
      <c r="RFJ40" s="135"/>
      <c r="RFK40" s="210"/>
      <c r="RFL40" s="210"/>
      <c r="RFM40" s="137"/>
      <c r="RFN40" s="138"/>
      <c r="RFO40" s="119"/>
      <c r="RFP40" s="211"/>
      <c r="RFQ40" s="207"/>
      <c r="RFR40" s="212"/>
      <c r="RFS40" s="213"/>
      <c r="RFT40" s="207"/>
      <c r="RFU40" s="208"/>
      <c r="RFV40" s="209"/>
      <c r="RFW40" s="135"/>
      <c r="RFX40" s="210"/>
      <c r="RFY40" s="210"/>
      <c r="RFZ40" s="137"/>
      <c r="RGA40" s="138"/>
      <c r="RGB40" s="119"/>
      <c r="RGC40" s="211"/>
      <c r="RGD40" s="207"/>
      <c r="RGE40" s="212"/>
      <c r="RGF40" s="213"/>
      <c r="RGG40" s="207"/>
      <c r="RGH40" s="208"/>
      <c r="RGI40" s="209"/>
      <c r="RGJ40" s="135"/>
      <c r="RGK40" s="210"/>
      <c r="RGL40" s="210"/>
      <c r="RGM40" s="137"/>
      <c r="RGN40" s="138"/>
      <c r="RGO40" s="119"/>
      <c r="RGP40" s="211"/>
      <c r="RGQ40" s="207"/>
      <c r="RGR40" s="212"/>
      <c r="RGS40" s="213"/>
      <c r="RGT40" s="207"/>
      <c r="RGU40" s="208"/>
      <c r="RGV40" s="209"/>
      <c r="RGW40" s="135"/>
      <c r="RGX40" s="210"/>
      <c r="RGY40" s="210"/>
      <c r="RGZ40" s="137"/>
      <c r="RHA40" s="138"/>
      <c r="RHB40" s="119"/>
      <c r="RHC40" s="211"/>
      <c r="RHD40" s="207"/>
      <c r="RHE40" s="212"/>
      <c r="RHF40" s="213"/>
      <c r="RHG40" s="207"/>
      <c r="RHH40" s="208"/>
      <c r="RHI40" s="209"/>
      <c r="RHJ40" s="135"/>
      <c r="RHK40" s="210"/>
      <c r="RHL40" s="210"/>
      <c r="RHM40" s="137"/>
      <c r="RHN40" s="138"/>
      <c r="RHO40" s="119"/>
      <c r="RHP40" s="211"/>
      <c r="RHQ40" s="207"/>
      <c r="RHR40" s="212"/>
      <c r="RHS40" s="213"/>
      <c r="RHT40" s="207"/>
      <c r="RHU40" s="208"/>
      <c r="RHV40" s="209"/>
      <c r="RHW40" s="135"/>
      <c r="RHX40" s="210"/>
      <c r="RHY40" s="210"/>
      <c r="RHZ40" s="137"/>
      <c r="RIA40" s="138"/>
      <c r="RIB40" s="119"/>
      <c r="RIC40" s="211"/>
      <c r="RID40" s="207"/>
      <c r="RIE40" s="212"/>
      <c r="RIF40" s="213"/>
      <c r="RIG40" s="207"/>
      <c r="RIH40" s="208"/>
      <c r="RII40" s="209"/>
      <c r="RIJ40" s="135"/>
      <c r="RIK40" s="210"/>
      <c r="RIL40" s="210"/>
      <c r="RIM40" s="137"/>
      <c r="RIN40" s="138"/>
      <c r="RIO40" s="119"/>
      <c r="RIP40" s="211"/>
      <c r="RIQ40" s="207"/>
      <c r="RIR40" s="212"/>
      <c r="RIS40" s="213"/>
      <c r="RIT40" s="207"/>
      <c r="RIU40" s="208"/>
      <c r="RIV40" s="209"/>
      <c r="RIW40" s="135"/>
      <c r="RIX40" s="210"/>
      <c r="RIY40" s="210"/>
      <c r="RIZ40" s="137"/>
      <c r="RJA40" s="138"/>
      <c r="RJB40" s="119"/>
      <c r="RJC40" s="211"/>
      <c r="RJD40" s="207"/>
      <c r="RJE40" s="212"/>
      <c r="RJF40" s="213"/>
      <c r="RJG40" s="207"/>
      <c r="RJH40" s="208"/>
      <c r="RJI40" s="209"/>
      <c r="RJJ40" s="135"/>
      <c r="RJK40" s="210"/>
      <c r="RJL40" s="210"/>
      <c r="RJM40" s="137"/>
      <c r="RJN40" s="138"/>
      <c r="RJO40" s="119"/>
      <c r="RJP40" s="211"/>
      <c r="RJQ40" s="207"/>
      <c r="RJR40" s="212"/>
      <c r="RJS40" s="213"/>
      <c r="RJT40" s="207"/>
      <c r="RJU40" s="208"/>
      <c r="RJV40" s="209"/>
      <c r="RJW40" s="135"/>
      <c r="RJX40" s="210"/>
      <c r="RJY40" s="210"/>
      <c r="RJZ40" s="137"/>
      <c r="RKA40" s="138"/>
      <c r="RKB40" s="119"/>
      <c r="RKC40" s="211"/>
      <c r="RKD40" s="207"/>
      <c r="RKE40" s="212"/>
      <c r="RKF40" s="213"/>
      <c r="RKG40" s="207"/>
      <c r="RKH40" s="208"/>
      <c r="RKI40" s="209"/>
      <c r="RKJ40" s="135"/>
      <c r="RKK40" s="210"/>
      <c r="RKL40" s="210"/>
      <c r="RKM40" s="137"/>
      <c r="RKN40" s="138"/>
      <c r="RKO40" s="119"/>
      <c r="RKP40" s="211"/>
      <c r="RKQ40" s="207"/>
      <c r="RKR40" s="212"/>
      <c r="RKS40" s="213"/>
      <c r="RKT40" s="207"/>
      <c r="RKU40" s="208"/>
      <c r="RKV40" s="209"/>
      <c r="RKW40" s="135"/>
      <c r="RKX40" s="210"/>
      <c r="RKY40" s="210"/>
      <c r="RKZ40" s="137"/>
      <c r="RLA40" s="138"/>
      <c r="RLB40" s="119"/>
      <c r="RLC40" s="211"/>
      <c r="RLD40" s="207"/>
      <c r="RLE40" s="212"/>
      <c r="RLF40" s="213"/>
      <c r="RLG40" s="207"/>
      <c r="RLH40" s="208"/>
      <c r="RLI40" s="209"/>
      <c r="RLJ40" s="135"/>
      <c r="RLK40" s="210"/>
      <c r="RLL40" s="210"/>
      <c r="RLM40" s="137"/>
      <c r="RLN40" s="138"/>
      <c r="RLO40" s="119"/>
      <c r="RLP40" s="211"/>
      <c r="RLQ40" s="207"/>
      <c r="RLR40" s="212"/>
      <c r="RLS40" s="213"/>
      <c r="RLT40" s="207"/>
      <c r="RLU40" s="208"/>
      <c r="RLV40" s="209"/>
      <c r="RLW40" s="135"/>
      <c r="RLX40" s="210"/>
      <c r="RLY40" s="210"/>
      <c r="RLZ40" s="137"/>
      <c r="RMA40" s="138"/>
      <c r="RMB40" s="119"/>
      <c r="RMC40" s="211"/>
      <c r="RMD40" s="207"/>
      <c r="RME40" s="212"/>
      <c r="RMF40" s="213"/>
      <c r="RMG40" s="207"/>
      <c r="RMH40" s="208"/>
      <c r="RMI40" s="209"/>
      <c r="RMJ40" s="135"/>
      <c r="RMK40" s="210"/>
      <c r="RML40" s="210"/>
      <c r="RMM40" s="137"/>
      <c r="RMN40" s="138"/>
      <c r="RMO40" s="119"/>
      <c r="RMP40" s="211"/>
      <c r="RMQ40" s="207"/>
      <c r="RMR40" s="212"/>
      <c r="RMS40" s="213"/>
      <c r="RMT40" s="207"/>
      <c r="RMU40" s="208"/>
      <c r="RMV40" s="209"/>
      <c r="RMW40" s="135"/>
      <c r="RMX40" s="210"/>
      <c r="RMY40" s="210"/>
      <c r="RMZ40" s="137"/>
      <c r="RNA40" s="138"/>
      <c r="RNB40" s="119"/>
      <c r="RNC40" s="211"/>
      <c r="RND40" s="207"/>
      <c r="RNE40" s="212"/>
      <c r="RNF40" s="213"/>
      <c r="RNG40" s="207"/>
      <c r="RNH40" s="208"/>
      <c r="RNI40" s="209"/>
      <c r="RNJ40" s="135"/>
      <c r="RNK40" s="210"/>
      <c r="RNL40" s="210"/>
      <c r="RNM40" s="137"/>
      <c r="RNN40" s="138"/>
      <c r="RNO40" s="119"/>
      <c r="RNP40" s="211"/>
      <c r="RNQ40" s="207"/>
      <c r="RNR40" s="212"/>
      <c r="RNS40" s="213"/>
      <c r="RNT40" s="207"/>
      <c r="RNU40" s="208"/>
      <c r="RNV40" s="209"/>
      <c r="RNW40" s="135"/>
      <c r="RNX40" s="210"/>
      <c r="RNY40" s="210"/>
      <c r="RNZ40" s="137"/>
      <c r="ROA40" s="138"/>
      <c r="ROB40" s="119"/>
      <c r="ROC40" s="211"/>
      <c r="ROD40" s="207"/>
      <c r="ROE40" s="212"/>
      <c r="ROF40" s="213"/>
      <c r="ROG40" s="207"/>
      <c r="ROH40" s="208"/>
      <c r="ROI40" s="209"/>
      <c r="ROJ40" s="135"/>
      <c r="ROK40" s="210"/>
      <c r="ROL40" s="210"/>
      <c r="ROM40" s="137"/>
      <c r="RON40" s="138"/>
      <c r="ROO40" s="119"/>
      <c r="ROP40" s="211"/>
      <c r="ROQ40" s="207"/>
      <c r="ROR40" s="212"/>
      <c r="ROS40" s="213"/>
      <c r="ROT40" s="207"/>
      <c r="ROU40" s="208"/>
      <c r="ROV40" s="209"/>
      <c r="ROW40" s="135"/>
      <c r="ROX40" s="210"/>
      <c r="ROY40" s="210"/>
      <c r="ROZ40" s="137"/>
      <c r="RPA40" s="138"/>
      <c r="RPB40" s="119"/>
      <c r="RPC40" s="211"/>
      <c r="RPD40" s="207"/>
      <c r="RPE40" s="212"/>
      <c r="RPF40" s="213"/>
      <c r="RPG40" s="207"/>
      <c r="RPH40" s="208"/>
      <c r="RPI40" s="209"/>
      <c r="RPJ40" s="135"/>
      <c r="RPK40" s="210"/>
      <c r="RPL40" s="210"/>
      <c r="RPM40" s="137"/>
      <c r="RPN40" s="138"/>
      <c r="RPO40" s="119"/>
      <c r="RPP40" s="211"/>
      <c r="RPQ40" s="207"/>
      <c r="RPR40" s="212"/>
      <c r="RPS40" s="213"/>
      <c r="RPT40" s="207"/>
      <c r="RPU40" s="208"/>
      <c r="RPV40" s="209"/>
      <c r="RPW40" s="135"/>
      <c r="RPX40" s="210"/>
      <c r="RPY40" s="210"/>
      <c r="RPZ40" s="137"/>
      <c r="RQA40" s="138"/>
      <c r="RQB40" s="119"/>
      <c r="RQC40" s="211"/>
      <c r="RQD40" s="207"/>
      <c r="RQE40" s="212"/>
      <c r="RQF40" s="213"/>
      <c r="RQG40" s="207"/>
      <c r="RQH40" s="208"/>
      <c r="RQI40" s="209"/>
      <c r="RQJ40" s="135"/>
      <c r="RQK40" s="210"/>
      <c r="RQL40" s="210"/>
      <c r="RQM40" s="137"/>
      <c r="RQN40" s="138"/>
      <c r="RQO40" s="119"/>
      <c r="RQP40" s="211"/>
      <c r="RQQ40" s="207"/>
      <c r="RQR40" s="212"/>
      <c r="RQS40" s="213"/>
      <c r="RQT40" s="207"/>
      <c r="RQU40" s="208"/>
      <c r="RQV40" s="209"/>
      <c r="RQW40" s="135"/>
      <c r="RQX40" s="210"/>
      <c r="RQY40" s="210"/>
      <c r="RQZ40" s="137"/>
      <c r="RRA40" s="138"/>
      <c r="RRB40" s="119"/>
      <c r="RRC40" s="211"/>
      <c r="RRD40" s="207"/>
      <c r="RRE40" s="212"/>
      <c r="RRF40" s="213"/>
      <c r="RRG40" s="207"/>
      <c r="RRH40" s="208"/>
      <c r="RRI40" s="209"/>
      <c r="RRJ40" s="135"/>
      <c r="RRK40" s="210"/>
      <c r="RRL40" s="210"/>
      <c r="RRM40" s="137"/>
      <c r="RRN40" s="138"/>
      <c r="RRO40" s="119"/>
      <c r="RRP40" s="211"/>
      <c r="RRQ40" s="207"/>
      <c r="RRR40" s="212"/>
      <c r="RRS40" s="213"/>
      <c r="RRT40" s="207"/>
      <c r="RRU40" s="208"/>
      <c r="RRV40" s="209"/>
      <c r="RRW40" s="135"/>
      <c r="RRX40" s="210"/>
      <c r="RRY40" s="210"/>
      <c r="RRZ40" s="137"/>
      <c r="RSA40" s="138"/>
      <c r="RSB40" s="119"/>
      <c r="RSC40" s="211"/>
      <c r="RSD40" s="207"/>
      <c r="RSE40" s="212"/>
      <c r="RSF40" s="213"/>
      <c r="RSG40" s="207"/>
      <c r="RSH40" s="208"/>
      <c r="RSI40" s="209"/>
      <c r="RSJ40" s="135"/>
      <c r="RSK40" s="210"/>
      <c r="RSL40" s="210"/>
      <c r="RSM40" s="137"/>
      <c r="RSN40" s="138"/>
      <c r="RSO40" s="119"/>
      <c r="RSP40" s="211"/>
      <c r="RSQ40" s="207"/>
      <c r="RSR40" s="212"/>
      <c r="RSS40" s="213"/>
      <c r="RST40" s="207"/>
      <c r="RSU40" s="208"/>
      <c r="RSV40" s="209"/>
      <c r="RSW40" s="135"/>
      <c r="RSX40" s="210"/>
      <c r="RSY40" s="210"/>
      <c r="RSZ40" s="137"/>
      <c r="RTA40" s="138"/>
      <c r="RTB40" s="119"/>
      <c r="RTC40" s="211"/>
      <c r="RTD40" s="207"/>
      <c r="RTE40" s="212"/>
      <c r="RTF40" s="213"/>
      <c r="RTG40" s="207"/>
      <c r="RTH40" s="208"/>
      <c r="RTI40" s="209"/>
      <c r="RTJ40" s="135"/>
      <c r="RTK40" s="210"/>
      <c r="RTL40" s="210"/>
      <c r="RTM40" s="137"/>
      <c r="RTN40" s="138"/>
      <c r="RTO40" s="119"/>
      <c r="RTP40" s="211"/>
      <c r="RTQ40" s="207"/>
      <c r="RTR40" s="212"/>
      <c r="RTS40" s="213"/>
      <c r="RTT40" s="207"/>
      <c r="RTU40" s="208"/>
      <c r="RTV40" s="209"/>
      <c r="RTW40" s="135"/>
      <c r="RTX40" s="210"/>
      <c r="RTY40" s="210"/>
      <c r="RTZ40" s="137"/>
      <c r="RUA40" s="138"/>
      <c r="RUB40" s="119"/>
      <c r="RUC40" s="211"/>
      <c r="RUD40" s="207"/>
      <c r="RUE40" s="212"/>
      <c r="RUF40" s="213"/>
      <c r="RUG40" s="207"/>
      <c r="RUH40" s="208"/>
      <c r="RUI40" s="209"/>
      <c r="RUJ40" s="135"/>
      <c r="RUK40" s="210"/>
      <c r="RUL40" s="210"/>
      <c r="RUM40" s="137"/>
      <c r="RUN40" s="138"/>
      <c r="RUO40" s="119"/>
      <c r="RUP40" s="211"/>
      <c r="RUQ40" s="207"/>
      <c r="RUR40" s="212"/>
      <c r="RUS40" s="213"/>
      <c r="RUT40" s="207"/>
      <c r="RUU40" s="208"/>
      <c r="RUV40" s="209"/>
      <c r="RUW40" s="135"/>
      <c r="RUX40" s="210"/>
      <c r="RUY40" s="210"/>
      <c r="RUZ40" s="137"/>
      <c r="RVA40" s="138"/>
      <c r="RVB40" s="119"/>
      <c r="RVC40" s="211"/>
      <c r="RVD40" s="207"/>
      <c r="RVE40" s="212"/>
      <c r="RVF40" s="213"/>
      <c r="RVG40" s="207"/>
      <c r="RVH40" s="208"/>
      <c r="RVI40" s="209"/>
      <c r="RVJ40" s="135"/>
      <c r="RVK40" s="210"/>
      <c r="RVL40" s="210"/>
      <c r="RVM40" s="137"/>
      <c r="RVN40" s="138"/>
      <c r="RVO40" s="119"/>
      <c r="RVP40" s="211"/>
      <c r="RVQ40" s="207"/>
      <c r="RVR40" s="212"/>
      <c r="RVS40" s="213"/>
      <c r="RVT40" s="207"/>
      <c r="RVU40" s="208"/>
      <c r="RVV40" s="209"/>
      <c r="RVW40" s="135"/>
      <c r="RVX40" s="210"/>
      <c r="RVY40" s="210"/>
      <c r="RVZ40" s="137"/>
      <c r="RWA40" s="138"/>
      <c r="RWB40" s="119"/>
      <c r="RWC40" s="211"/>
      <c r="RWD40" s="207"/>
      <c r="RWE40" s="212"/>
      <c r="RWF40" s="213"/>
      <c r="RWG40" s="207"/>
      <c r="RWH40" s="208"/>
      <c r="RWI40" s="209"/>
      <c r="RWJ40" s="135"/>
      <c r="RWK40" s="210"/>
      <c r="RWL40" s="210"/>
      <c r="RWM40" s="137"/>
      <c r="RWN40" s="138"/>
      <c r="RWO40" s="119"/>
      <c r="RWP40" s="211"/>
      <c r="RWQ40" s="207"/>
      <c r="RWR40" s="212"/>
      <c r="RWS40" s="213"/>
      <c r="RWT40" s="207"/>
      <c r="RWU40" s="208"/>
      <c r="RWV40" s="209"/>
      <c r="RWW40" s="135"/>
      <c r="RWX40" s="210"/>
      <c r="RWY40" s="210"/>
      <c r="RWZ40" s="137"/>
      <c r="RXA40" s="138"/>
      <c r="RXB40" s="119"/>
      <c r="RXC40" s="211"/>
      <c r="RXD40" s="207"/>
      <c r="RXE40" s="212"/>
      <c r="RXF40" s="213"/>
      <c r="RXG40" s="207"/>
      <c r="RXH40" s="208"/>
      <c r="RXI40" s="209"/>
      <c r="RXJ40" s="135"/>
      <c r="RXK40" s="210"/>
      <c r="RXL40" s="210"/>
      <c r="RXM40" s="137"/>
      <c r="RXN40" s="138"/>
      <c r="RXO40" s="119"/>
      <c r="RXP40" s="211"/>
      <c r="RXQ40" s="207"/>
      <c r="RXR40" s="212"/>
      <c r="RXS40" s="213"/>
      <c r="RXT40" s="207"/>
      <c r="RXU40" s="208"/>
      <c r="RXV40" s="209"/>
      <c r="RXW40" s="135"/>
      <c r="RXX40" s="210"/>
      <c r="RXY40" s="210"/>
      <c r="RXZ40" s="137"/>
      <c r="RYA40" s="138"/>
      <c r="RYB40" s="119"/>
      <c r="RYC40" s="211"/>
      <c r="RYD40" s="207"/>
      <c r="RYE40" s="212"/>
      <c r="RYF40" s="213"/>
      <c r="RYG40" s="207"/>
      <c r="RYH40" s="208"/>
      <c r="RYI40" s="209"/>
      <c r="RYJ40" s="135"/>
      <c r="RYK40" s="210"/>
      <c r="RYL40" s="210"/>
      <c r="RYM40" s="137"/>
      <c r="RYN40" s="138"/>
      <c r="RYO40" s="119"/>
      <c r="RYP40" s="211"/>
      <c r="RYQ40" s="207"/>
      <c r="RYR40" s="212"/>
      <c r="RYS40" s="213"/>
      <c r="RYT40" s="207"/>
      <c r="RYU40" s="208"/>
      <c r="RYV40" s="209"/>
      <c r="RYW40" s="135"/>
      <c r="RYX40" s="210"/>
      <c r="RYY40" s="210"/>
      <c r="RYZ40" s="137"/>
      <c r="RZA40" s="138"/>
      <c r="RZB40" s="119"/>
      <c r="RZC40" s="211"/>
      <c r="RZD40" s="207"/>
      <c r="RZE40" s="212"/>
      <c r="RZF40" s="213"/>
      <c r="RZG40" s="207"/>
      <c r="RZH40" s="208"/>
      <c r="RZI40" s="209"/>
      <c r="RZJ40" s="135"/>
      <c r="RZK40" s="210"/>
      <c r="RZL40" s="210"/>
      <c r="RZM40" s="137"/>
      <c r="RZN40" s="138"/>
      <c r="RZO40" s="119"/>
      <c r="RZP40" s="211"/>
      <c r="RZQ40" s="207"/>
      <c r="RZR40" s="212"/>
      <c r="RZS40" s="213"/>
      <c r="RZT40" s="207"/>
      <c r="RZU40" s="208"/>
      <c r="RZV40" s="209"/>
      <c r="RZW40" s="135"/>
      <c r="RZX40" s="210"/>
      <c r="RZY40" s="210"/>
      <c r="RZZ40" s="137"/>
      <c r="SAA40" s="138"/>
      <c r="SAB40" s="119"/>
      <c r="SAC40" s="211"/>
      <c r="SAD40" s="207"/>
      <c r="SAE40" s="212"/>
      <c r="SAF40" s="213"/>
      <c r="SAG40" s="207"/>
      <c r="SAH40" s="208"/>
      <c r="SAI40" s="209"/>
      <c r="SAJ40" s="135"/>
      <c r="SAK40" s="210"/>
      <c r="SAL40" s="210"/>
      <c r="SAM40" s="137"/>
      <c r="SAN40" s="138"/>
      <c r="SAO40" s="119"/>
      <c r="SAP40" s="211"/>
      <c r="SAQ40" s="207"/>
      <c r="SAR40" s="212"/>
      <c r="SAS40" s="213"/>
      <c r="SAT40" s="207"/>
      <c r="SAU40" s="208"/>
      <c r="SAV40" s="209"/>
      <c r="SAW40" s="135"/>
      <c r="SAX40" s="210"/>
      <c r="SAY40" s="210"/>
      <c r="SAZ40" s="137"/>
      <c r="SBA40" s="138"/>
      <c r="SBB40" s="119"/>
      <c r="SBC40" s="211"/>
      <c r="SBD40" s="207"/>
      <c r="SBE40" s="212"/>
      <c r="SBF40" s="213"/>
      <c r="SBG40" s="207"/>
      <c r="SBH40" s="208"/>
      <c r="SBI40" s="209"/>
      <c r="SBJ40" s="135"/>
      <c r="SBK40" s="210"/>
      <c r="SBL40" s="210"/>
      <c r="SBM40" s="137"/>
      <c r="SBN40" s="138"/>
      <c r="SBO40" s="119"/>
      <c r="SBP40" s="211"/>
      <c r="SBQ40" s="207"/>
      <c r="SBR40" s="212"/>
      <c r="SBS40" s="213"/>
      <c r="SBT40" s="207"/>
      <c r="SBU40" s="208"/>
      <c r="SBV40" s="209"/>
      <c r="SBW40" s="135"/>
      <c r="SBX40" s="210"/>
      <c r="SBY40" s="210"/>
      <c r="SBZ40" s="137"/>
      <c r="SCA40" s="138"/>
      <c r="SCB40" s="119"/>
      <c r="SCC40" s="211"/>
      <c r="SCD40" s="207"/>
      <c r="SCE40" s="212"/>
      <c r="SCF40" s="213"/>
      <c r="SCG40" s="207"/>
      <c r="SCH40" s="208"/>
      <c r="SCI40" s="209"/>
      <c r="SCJ40" s="135"/>
      <c r="SCK40" s="210"/>
      <c r="SCL40" s="210"/>
      <c r="SCM40" s="137"/>
      <c r="SCN40" s="138"/>
      <c r="SCO40" s="119"/>
      <c r="SCP40" s="211"/>
      <c r="SCQ40" s="207"/>
      <c r="SCR40" s="212"/>
      <c r="SCS40" s="213"/>
      <c r="SCT40" s="207"/>
      <c r="SCU40" s="208"/>
      <c r="SCV40" s="209"/>
      <c r="SCW40" s="135"/>
      <c r="SCX40" s="210"/>
      <c r="SCY40" s="210"/>
      <c r="SCZ40" s="137"/>
      <c r="SDA40" s="138"/>
      <c r="SDB40" s="119"/>
      <c r="SDC40" s="211"/>
      <c r="SDD40" s="207"/>
      <c r="SDE40" s="212"/>
      <c r="SDF40" s="213"/>
      <c r="SDG40" s="207"/>
      <c r="SDH40" s="208"/>
      <c r="SDI40" s="209"/>
      <c r="SDJ40" s="135"/>
      <c r="SDK40" s="210"/>
      <c r="SDL40" s="210"/>
      <c r="SDM40" s="137"/>
      <c r="SDN40" s="138"/>
      <c r="SDO40" s="119"/>
      <c r="SDP40" s="211"/>
      <c r="SDQ40" s="207"/>
      <c r="SDR40" s="212"/>
      <c r="SDS40" s="213"/>
      <c r="SDT40" s="207"/>
      <c r="SDU40" s="208"/>
      <c r="SDV40" s="209"/>
      <c r="SDW40" s="135"/>
      <c r="SDX40" s="210"/>
      <c r="SDY40" s="210"/>
      <c r="SDZ40" s="137"/>
      <c r="SEA40" s="138"/>
      <c r="SEB40" s="119"/>
      <c r="SEC40" s="211"/>
      <c r="SED40" s="207"/>
      <c r="SEE40" s="212"/>
      <c r="SEF40" s="213"/>
      <c r="SEG40" s="207"/>
      <c r="SEH40" s="208"/>
      <c r="SEI40" s="209"/>
      <c r="SEJ40" s="135"/>
      <c r="SEK40" s="210"/>
      <c r="SEL40" s="210"/>
      <c r="SEM40" s="137"/>
      <c r="SEN40" s="138"/>
      <c r="SEO40" s="119"/>
      <c r="SEP40" s="211"/>
      <c r="SEQ40" s="207"/>
      <c r="SER40" s="212"/>
      <c r="SES40" s="213"/>
      <c r="SET40" s="207"/>
      <c r="SEU40" s="208"/>
      <c r="SEV40" s="209"/>
      <c r="SEW40" s="135"/>
      <c r="SEX40" s="210"/>
      <c r="SEY40" s="210"/>
      <c r="SEZ40" s="137"/>
      <c r="SFA40" s="138"/>
      <c r="SFB40" s="119"/>
      <c r="SFC40" s="211"/>
      <c r="SFD40" s="207"/>
      <c r="SFE40" s="212"/>
      <c r="SFF40" s="213"/>
      <c r="SFG40" s="207"/>
      <c r="SFH40" s="208"/>
      <c r="SFI40" s="209"/>
      <c r="SFJ40" s="135"/>
      <c r="SFK40" s="210"/>
      <c r="SFL40" s="210"/>
      <c r="SFM40" s="137"/>
      <c r="SFN40" s="138"/>
      <c r="SFO40" s="119"/>
      <c r="SFP40" s="211"/>
      <c r="SFQ40" s="207"/>
      <c r="SFR40" s="212"/>
      <c r="SFS40" s="213"/>
      <c r="SFT40" s="207"/>
      <c r="SFU40" s="208"/>
      <c r="SFV40" s="209"/>
      <c r="SFW40" s="135"/>
      <c r="SFX40" s="210"/>
      <c r="SFY40" s="210"/>
      <c r="SFZ40" s="137"/>
      <c r="SGA40" s="138"/>
      <c r="SGB40" s="119"/>
      <c r="SGC40" s="211"/>
      <c r="SGD40" s="207"/>
      <c r="SGE40" s="212"/>
      <c r="SGF40" s="213"/>
      <c r="SGG40" s="207"/>
      <c r="SGH40" s="208"/>
      <c r="SGI40" s="209"/>
      <c r="SGJ40" s="135"/>
      <c r="SGK40" s="210"/>
      <c r="SGL40" s="210"/>
      <c r="SGM40" s="137"/>
      <c r="SGN40" s="138"/>
      <c r="SGO40" s="119"/>
      <c r="SGP40" s="211"/>
      <c r="SGQ40" s="207"/>
      <c r="SGR40" s="212"/>
      <c r="SGS40" s="213"/>
      <c r="SGT40" s="207"/>
      <c r="SGU40" s="208"/>
      <c r="SGV40" s="209"/>
      <c r="SGW40" s="135"/>
      <c r="SGX40" s="210"/>
      <c r="SGY40" s="210"/>
      <c r="SGZ40" s="137"/>
      <c r="SHA40" s="138"/>
      <c r="SHB40" s="119"/>
      <c r="SHC40" s="211"/>
      <c r="SHD40" s="207"/>
      <c r="SHE40" s="212"/>
      <c r="SHF40" s="213"/>
      <c r="SHG40" s="207"/>
      <c r="SHH40" s="208"/>
      <c r="SHI40" s="209"/>
      <c r="SHJ40" s="135"/>
      <c r="SHK40" s="210"/>
      <c r="SHL40" s="210"/>
      <c r="SHM40" s="137"/>
      <c r="SHN40" s="138"/>
      <c r="SHO40" s="119"/>
      <c r="SHP40" s="211"/>
      <c r="SHQ40" s="207"/>
      <c r="SHR40" s="212"/>
      <c r="SHS40" s="213"/>
      <c r="SHT40" s="207"/>
      <c r="SHU40" s="208"/>
      <c r="SHV40" s="209"/>
      <c r="SHW40" s="135"/>
      <c r="SHX40" s="210"/>
      <c r="SHY40" s="210"/>
      <c r="SHZ40" s="137"/>
      <c r="SIA40" s="138"/>
      <c r="SIB40" s="119"/>
      <c r="SIC40" s="211"/>
      <c r="SID40" s="207"/>
      <c r="SIE40" s="212"/>
      <c r="SIF40" s="213"/>
      <c r="SIG40" s="207"/>
      <c r="SIH40" s="208"/>
      <c r="SII40" s="209"/>
      <c r="SIJ40" s="135"/>
      <c r="SIK40" s="210"/>
      <c r="SIL40" s="210"/>
      <c r="SIM40" s="137"/>
      <c r="SIN40" s="138"/>
      <c r="SIO40" s="119"/>
      <c r="SIP40" s="211"/>
      <c r="SIQ40" s="207"/>
      <c r="SIR40" s="212"/>
      <c r="SIS40" s="213"/>
      <c r="SIT40" s="207"/>
      <c r="SIU40" s="208"/>
      <c r="SIV40" s="209"/>
      <c r="SIW40" s="135"/>
      <c r="SIX40" s="210"/>
      <c r="SIY40" s="210"/>
      <c r="SIZ40" s="137"/>
      <c r="SJA40" s="138"/>
      <c r="SJB40" s="119"/>
      <c r="SJC40" s="211"/>
      <c r="SJD40" s="207"/>
      <c r="SJE40" s="212"/>
      <c r="SJF40" s="213"/>
      <c r="SJG40" s="207"/>
      <c r="SJH40" s="208"/>
      <c r="SJI40" s="209"/>
      <c r="SJJ40" s="135"/>
      <c r="SJK40" s="210"/>
      <c r="SJL40" s="210"/>
      <c r="SJM40" s="137"/>
      <c r="SJN40" s="138"/>
      <c r="SJO40" s="119"/>
      <c r="SJP40" s="211"/>
      <c r="SJQ40" s="207"/>
      <c r="SJR40" s="212"/>
      <c r="SJS40" s="213"/>
      <c r="SJT40" s="207"/>
      <c r="SJU40" s="208"/>
      <c r="SJV40" s="209"/>
      <c r="SJW40" s="135"/>
      <c r="SJX40" s="210"/>
      <c r="SJY40" s="210"/>
      <c r="SJZ40" s="137"/>
      <c r="SKA40" s="138"/>
      <c r="SKB40" s="119"/>
      <c r="SKC40" s="211"/>
      <c r="SKD40" s="207"/>
      <c r="SKE40" s="212"/>
      <c r="SKF40" s="213"/>
      <c r="SKG40" s="207"/>
      <c r="SKH40" s="208"/>
      <c r="SKI40" s="209"/>
      <c r="SKJ40" s="135"/>
      <c r="SKK40" s="210"/>
      <c r="SKL40" s="210"/>
      <c r="SKM40" s="137"/>
      <c r="SKN40" s="138"/>
      <c r="SKO40" s="119"/>
      <c r="SKP40" s="211"/>
      <c r="SKQ40" s="207"/>
      <c r="SKR40" s="212"/>
      <c r="SKS40" s="213"/>
      <c r="SKT40" s="207"/>
      <c r="SKU40" s="208"/>
      <c r="SKV40" s="209"/>
      <c r="SKW40" s="135"/>
      <c r="SKX40" s="210"/>
      <c r="SKY40" s="210"/>
      <c r="SKZ40" s="137"/>
      <c r="SLA40" s="138"/>
      <c r="SLB40" s="119"/>
      <c r="SLC40" s="211"/>
      <c r="SLD40" s="207"/>
      <c r="SLE40" s="212"/>
      <c r="SLF40" s="213"/>
      <c r="SLG40" s="207"/>
      <c r="SLH40" s="208"/>
      <c r="SLI40" s="209"/>
      <c r="SLJ40" s="135"/>
      <c r="SLK40" s="210"/>
      <c r="SLL40" s="210"/>
      <c r="SLM40" s="137"/>
      <c r="SLN40" s="138"/>
      <c r="SLO40" s="119"/>
      <c r="SLP40" s="211"/>
      <c r="SLQ40" s="207"/>
      <c r="SLR40" s="212"/>
      <c r="SLS40" s="213"/>
      <c r="SLT40" s="207"/>
      <c r="SLU40" s="208"/>
      <c r="SLV40" s="209"/>
      <c r="SLW40" s="135"/>
      <c r="SLX40" s="210"/>
      <c r="SLY40" s="210"/>
      <c r="SLZ40" s="137"/>
      <c r="SMA40" s="138"/>
      <c r="SMB40" s="119"/>
      <c r="SMC40" s="211"/>
      <c r="SMD40" s="207"/>
      <c r="SME40" s="212"/>
      <c r="SMF40" s="213"/>
      <c r="SMG40" s="207"/>
      <c r="SMH40" s="208"/>
      <c r="SMI40" s="209"/>
      <c r="SMJ40" s="135"/>
      <c r="SMK40" s="210"/>
      <c r="SML40" s="210"/>
      <c r="SMM40" s="137"/>
      <c r="SMN40" s="138"/>
      <c r="SMO40" s="119"/>
      <c r="SMP40" s="211"/>
      <c r="SMQ40" s="207"/>
      <c r="SMR40" s="212"/>
      <c r="SMS40" s="213"/>
      <c r="SMT40" s="207"/>
      <c r="SMU40" s="208"/>
      <c r="SMV40" s="209"/>
      <c r="SMW40" s="135"/>
      <c r="SMX40" s="210"/>
      <c r="SMY40" s="210"/>
      <c r="SMZ40" s="137"/>
      <c r="SNA40" s="138"/>
      <c r="SNB40" s="119"/>
      <c r="SNC40" s="211"/>
      <c r="SND40" s="207"/>
      <c r="SNE40" s="212"/>
      <c r="SNF40" s="213"/>
      <c r="SNG40" s="207"/>
      <c r="SNH40" s="208"/>
      <c r="SNI40" s="209"/>
      <c r="SNJ40" s="135"/>
      <c r="SNK40" s="210"/>
      <c r="SNL40" s="210"/>
      <c r="SNM40" s="137"/>
      <c r="SNN40" s="138"/>
      <c r="SNO40" s="119"/>
      <c r="SNP40" s="211"/>
      <c r="SNQ40" s="207"/>
      <c r="SNR40" s="212"/>
      <c r="SNS40" s="213"/>
      <c r="SNT40" s="207"/>
      <c r="SNU40" s="208"/>
      <c r="SNV40" s="209"/>
      <c r="SNW40" s="135"/>
      <c r="SNX40" s="210"/>
      <c r="SNY40" s="210"/>
      <c r="SNZ40" s="137"/>
      <c r="SOA40" s="138"/>
      <c r="SOB40" s="119"/>
      <c r="SOC40" s="211"/>
      <c r="SOD40" s="207"/>
      <c r="SOE40" s="212"/>
      <c r="SOF40" s="213"/>
      <c r="SOG40" s="207"/>
      <c r="SOH40" s="208"/>
      <c r="SOI40" s="209"/>
      <c r="SOJ40" s="135"/>
      <c r="SOK40" s="210"/>
      <c r="SOL40" s="210"/>
      <c r="SOM40" s="137"/>
      <c r="SON40" s="138"/>
      <c r="SOO40" s="119"/>
      <c r="SOP40" s="211"/>
      <c r="SOQ40" s="207"/>
      <c r="SOR40" s="212"/>
      <c r="SOS40" s="213"/>
      <c r="SOT40" s="207"/>
      <c r="SOU40" s="208"/>
      <c r="SOV40" s="209"/>
      <c r="SOW40" s="135"/>
      <c r="SOX40" s="210"/>
      <c r="SOY40" s="210"/>
      <c r="SOZ40" s="137"/>
      <c r="SPA40" s="138"/>
      <c r="SPB40" s="119"/>
      <c r="SPC40" s="211"/>
      <c r="SPD40" s="207"/>
      <c r="SPE40" s="212"/>
      <c r="SPF40" s="213"/>
      <c r="SPG40" s="207"/>
      <c r="SPH40" s="208"/>
      <c r="SPI40" s="209"/>
      <c r="SPJ40" s="135"/>
      <c r="SPK40" s="210"/>
      <c r="SPL40" s="210"/>
      <c r="SPM40" s="137"/>
      <c r="SPN40" s="138"/>
      <c r="SPO40" s="119"/>
      <c r="SPP40" s="211"/>
      <c r="SPQ40" s="207"/>
      <c r="SPR40" s="212"/>
      <c r="SPS40" s="213"/>
      <c r="SPT40" s="207"/>
      <c r="SPU40" s="208"/>
      <c r="SPV40" s="209"/>
      <c r="SPW40" s="135"/>
      <c r="SPX40" s="210"/>
      <c r="SPY40" s="210"/>
      <c r="SPZ40" s="137"/>
      <c r="SQA40" s="138"/>
      <c r="SQB40" s="119"/>
      <c r="SQC40" s="211"/>
      <c r="SQD40" s="207"/>
      <c r="SQE40" s="212"/>
      <c r="SQF40" s="213"/>
      <c r="SQG40" s="207"/>
      <c r="SQH40" s="208"/>
      <c r="SQI40" s="209"/>
      <c r="SQJ40" s="135"/>
      <c r="SQK40" s="210"/>
      <c r="SQL40" s="210"/>
      <c r="SQM40" s="137"/>
      <c r="SQN40" s="138"/>
      <c r="SQO40" s="119"/>
      <c r="SQP40" s="211"/>
      <c r="SQQ40" s="207"/>
      <c r="SQR40" s="212"/>
      <c r="SQS40" s="213"/>
      <c r="SQT40" s="207"/>
      <c r="SQU40" s="208"/>
      <c r="SQV40" s="209"/>
      <c r="SQW40" s="135"/>
      <c r="SQX40" s="210"/>
      <c r="SQY40" s="210"/>
      <c r="SQZ40" s="137"/>
      <c r="SRA40" s="138"/>
      <c r="SRB40" s="119"/>
      <c r="SRC40" s="211"/>
      <c r="SRD40" s="207"/>
      <c r="SRE40" s="212"/>
      <c r="SRF40" s="213"/>
      <c r="SRG40" s="207"/>
      <c r="SRH40" s="208"/>
      <c r="SRI40" s="209"/>
      <c r="SRJ40" s="135"/>
      <c r="SRK40" s="210"/>
      <c r="SRL40" s="210"/>
      <c r="SRM40" s="137"/>
      <c r="SRN40" s="138"/>
      <c r="SRO40" s="119"/>
      <c r="SRP40" s="211"/>
      <c r="SRQ40" s="207"/>
      <c r="SRR40" s="212"/>
      <c r="SRS40" s="213"/>
      <c r="SRT40" s="207"/>
      <c r="SRU40" s="208"/>
      <c r="SRV40" s="209"/>
      <c r="SRW40" s="135"/>
      <c r="SRX40" s="210"/>
      <c r="SRY40" s="210"/>
      <c r="SRZ40" s="137"/>
      <c r="SSA40" s="138"/>
      <c r="SSB40" s="119"/>
      <c r="SSC40" s="211"/>
      <c r="SSD40" s="207"/>
      <c r="SSE40" s="212"/>
      <c r="SSF40" s="213"/>
      <c r="SSG40" s="207"/>
      <c r="SSH40" s="208"/>
      <c r="SSI40" s="209"/>
      <c r="SSJ40" s="135"/>
      <c r="SSK40" s="210"/>
      <c r="SSL40" s="210"/>
      <c r="SSM40" s="137"/>
      <c r="SSN40" s="138"/>
      <c r="SSO40" s="119"/>
      <c r="SSP40" s="211"/>
      <c r="SSQ40" s="207"/>
      <c r="SSR40" s="212"/>
      <c r="SSS40" s="213"/>
      <c r="SST40" s="207"/>
      <c r="SSU40" s="208"/>
      <c r="SSV40" s="209"/>
      <c r="SSW40" s="135"/>
      <c r="SSX40" s="210"/>
      <c r="SSY40" s="210"/>
      <c r="SSZ40" s="137"/>
      <c r="STA40" s="138"/>
      <c r="STB40" s="119"/>
      <c r="STC40" s="211"/>
      <c r="STD40" s="207"/>
      <c r="STE40" s="212"/>
      <c r="STF40" s="213"/>
      <c r="STG40" s="207"/>
      <c r="STH40" s="208"/>
      <c r="STI40" s="209"/>
      <c r="STJ40" s="135"/>
      <c r="STK40" s="210"/>
      <c r="STL40" s="210"/>
      <c r="STM40" s="137"/>
      <c r="STN40" s="138"/>
      <c r="STO40" s="119"/>
      <c r="STP40" s="211"/>
      <c r="STQ40" s="207"/>
      <c r="STR40" s="212"/>
      <c r="STS40" s="213"/>
      <c r="STT40" s="207"/>
      <c r="STU40" s="208"/>
      <c r="STV40" s="209"/>
      <c r="STW40" s="135"/>
      <c r="STX40" s="210"/>
      <c r="STY40" s="210"/>
      <c r="STZ40" s="137"/>
      <c r="SUA40" s="138"/>
      <c r="SUB40" s="119"/>
      <c r="SUC40" s="211"/>
      <c r="SUD40" s="207"/>
      <c r="SUE40" s="212"/>
      <c r="SUF40" s="213"/>
      <c r="SUG40" s="207"/>
      <c r="SUH40" s="208"/>
      <c r="SUI40" s="209"/>
      <c r="SUJ40" s="135"/>
      <c r="SUK40" s="210"/>
      <c r="SUL40" s="210"/>
      <c r="SUM40" s="137"/>
      <c r="SUN40" s="138"/>
      <c r="SUO40" s="119"/>
      <c r="SUP40" s="211"/>
      <c r="SUQ40" s="207"/>
      <c r="SUR40" s="212"/>
      <c r="SUS40" s="213"/>
      <c r="SUT40" s="207"/>
      <c r="SUU40" s="208"/>
      <c r="SUV40" s="209"/>
      <c r="SUW40" s="135"/>
      <c r="SUX40" s="210"/>
      <c r="SUY40" s="210"/>
      <c r="SUZ40" s="137"/>
      <c r="SVA40" s="138"/>
      <c r="SVB40" s="119"/>
      <c r="SVC40" s="211"/>
      <c r="SVD40" s="207"/>
      <c r="SVE40" s="212"/>
      <c r="SVF40" s="213"/>
      <c r="SVG40" s="207"/>
      <c r="SVH40" s="208"/>
      <c r="SVI40" s="209"/>
      <c r="SVJ40" s="135"/>
      <c r="SVK40" s="210"/>
      <c r="SVL40" s="210"/>
      <c r="SVM40" s="137"/>
      <c r="SVN40" s="138"/>
      <c r="SVO40" s="119"/>
      <c r="SVP40" s="211"/>
      <c r="SVQ40" s="207"/>
      <c r="SVR40" s="212"/>
      <c r="SVS40" s="213"/>
      <c r="SVT40" s="207"/>
      <c r="SVU40" s="208"/>
      <c r="SVV40" s="209"/>
      <c r="SVW40" s="135"/>
      <c r="SVX40" s="210"/>
      <c r="SVY40" s="210"/>
      <c r="SVZ40" s="137"/>
      <c r="SWA40" s="138"/>
      <c r="SWB40" s="119"/>
      <c r="SWC40" s="211"/>
      <c r="SWD40" s="207"/>
      <c r="SWE40" s="212"/>
      <c r="SWF40" s="213"/>
      <c r="SWG40" s="207"/>
      <c r="SWH40" s="208"/>
      <c r="SWI40" s="209"/>
      <c r="SWJ40" s="135"/>
      <c r="SWK40" s="210"/>
      <c r="SWL40" s="210"/>
      <c r="SWM40" s="137"/>
      <c r="SWN40" s="138"/>
      <c r="SWO40" s="119"/>
      <c r="SWP40" s="211"/>
      <c r="SWQ40" s="207"/>
      <c r="SWR40" s="212"/>
      <c r="SWS40" s="213"/>
      <c r="SWT40" s="207"/>
      <c r="SWU40" s="208"/>
      <c r="SWV40" s="209"/>
      <c r="SWW40" s="135"/>
      <c r="SWX40" s="210"/>
      <c r="SWY40" s="210"/>
      <c r="SWZ40" s="137"/>
      <c r="SXA40" s="138"/>
      <c r="SXB40" s="119"/>
      <c r="SXC40" s="211"/>
      <c r="SXD40" s="207"/>
      <c r="SXE40" s="212"/>
      <c r="SXF40" s="213"/>
      <c r="SXG40" s="207"/>
      <c r="SXH40" s="208"/>
      <c r="SXI40" s="209"/>
      <c r="SXJ40" s="135"/>
      <c r="SXK40" s="210"/>
      <c r="SXL40" s="210"/>
      <c r="SXM40" s="137"/>
      <c r="SXN40" s="138"/>
      <c r="SXO40" s="119"/>
      <c r="SXP40" s="211"/>
      <c r="SXQ40" s="207"/>
      <c r="SXR40" s="212"/>
      <c r="SXS40" s="213"/>
      <c r="SXT40" s="207"/>
      <c r="SXU40" s="208"/>
      <c r="SXV40" s="209"/>
      <c r="SXW40" s="135"/>
      <c r="SXX40" s="210"/>
      <c r="SXY40" s="210"/>
      <c r="SXZ40" s="137"/>
      <c r="SYA40" s="138"/>
      <c r="SYB40" s="119"/>
      <c r="SYC40" s="211"/>
      <c r="SYD40" s="207"/>
      <c r="SYE40" s="212"/>
      <c r="SYF40" s="213"/>
      <c r="SYG40" s="207"/>
      <c r="SYH40" s="208"/>
      <c r="SYI40" s="209"/>
      <c r="SYJ40" s="135"/>
      <c r="SYK40" s="210"/>
      <c r="SYL40" s="210"/>
      <c r="SYM40" s="137"/>
      <c r="SYN40" s="138"/>
      <c r="SYO40" s="119"/>
      <c r="SYP40" s="211"/>
      <c r="SYQ40" s="207"/>
      <c r="SYR40" s="212"/>
      <c r="SYS40" s="213"/>
      <c r="SYT40" s="207"/>
      <c r="SYU40" s="208"/>
      <c r="SYV40" s="209"/>
      <c r="SYW40" s="135"/>
      <c r="SYX40" s="210"/>
      <c r="SYY40" s="210"/>
      <c r="SYZ40" s="137"/>
      <c r="SZA40" s="138"/>
      <c r="SZB40" s="119"/>
      <c r="SZC40" s="211"/>
      <c r="SZD40" s="207"/>
      <c r="SZE40" s="212"/>
      <c r="SZF40" s="213"/>
      <c r="SZG40" s="207"/>
      <c r="SZH40" s="208"/>
      <c r="SZI40" s="209"/>
      <c r="SZJ40" s="135"/>
      <c r="SZK40" s="210"/>
      <c r="SZL40" s="210"/>
      <c r="SZM40" s="137"/>
      <c r="SZN40" s="138"/>
      <c r="SZO40" s="119"/>
      <c r="SZP40" s="211"/>
      <c r="SZQ40" s="207"/>
      <c r="SZR40" s="212"/>
      <c r="SZS40" s="213"/>
      <c r="SZT40" s="207"/>
      <c r="SZU40" s="208"/>
      <c r="SZV40" s="209"/>
      <c r="SZW40" s="135"/>
      <c r="SZX40" s="210"/>
      <c r="SZY40" s="210"/>
      <c r="SZZ40" s="137"/>
      <c r="TAA40" s="138"/>
      <c r="TAB40" s="119"/>
      <c r="TAC40" s="211"/>
      <c r="TAD40" s="207"/>
      <c r="TAE40" s="212"/>
      <c r="TAF40" s="213"/>
      <c r="TAG40" s="207"/>
      <c r="TAH40" s="208"/>
      <c r="TAI40" s="209"/>
      <c r="TAJ40" s="135"/>
      <c r="TAK40" s="210"/>
      <c r="TAL40" s="210"/>
      <c r="TAM40" s="137"/>
      <c r="TAN40" s="138"/>
      <c r="TAO40" s="119"/>
      <c r="TAP40" s="211"/>
      <c r="TAQ40" s="207"/>
      <c r="TAR40" s="212"/>
      <c r="TAS40" s="213"/>
      <c r="TAT40" s="207"/>
      <c r="TAU40" s="208"/>
      <c r="TAV40" s="209"/>
      <c r="TAW40" s="135"/>
      <c r="TAX40" s="210"/>
      <c r="TAY40" s="210"/>
      <c r="TAZ40" s="137"/>
      <c r="TBA40" s="138"/>
      <c r="TBB40" s="119"/>
      <c r="TBC40" s="211"/>
      <c r="TBD40" s="207"/>
      <c r="TBE40" s="212"/>
      <c r="TBF40" s="213"/>
      <c r="TBG40" s="207"/>
      <c r="TBH40" s="208"/>
      <c r="TBI40" s="209"/>
      <c r="TBJ40" s="135"/>
      <c r="TBK40" s="210"/>
      <c r="TBL40" s="210"/>
      <c r="TBM40" s="137"/>
      <c r="TBN40" s="138"/>
      <c r="TBO40" s="119"/>
      <c r="TBP40" s="211"/>
      <c r="TBQ40" s="207"/>
      <c r="TBR40" s="212"/>
      <c r="TBS40" s="213"/>
      <c r="TBT40" s="207"/>
      <c r="TBU40" s="208"/>
      <c r="TBV40" s="209"/>
      <c r="TBW40" s="135"/>
      <c r="TBX40" s="210"/>
      <c r="TBY40" s="210"/>
      <c r="TBZ40" s="137"/>
      <c r="TCA40" s="138"/>
      <c r="TCB40" s="119"/>
      <c r="TCC40" s="211"/>
      <c r="TCD40" s="207"/>
      <c r="TCE40" s="212"/>
      <c r="TCF40" s="213"/>
      <c r="TCG40" s="207"/>
      <c r="TCH40" s="208"/>
      <c r="TCI40" s="209"/>
      <c r="TCJ40" s="135"/>
      <c r="TCK40" s="210"/>
      <c r="TCL40" s="210"/>
      <c r="TCM40" s="137"/>
      <c r="TCN40" s="138"/>
      <c r="TCO40" s="119"/>
      <c r="TCP40" s="211"/>
      <c r="TCQ40" s="207"/>
      <c r="TCR40" s="212"/>
      <c r="TCS40" s="213"/>
      <c r="TCT40" s="207"/>
      <c r="TCU40" s="208"/>
      <c r="TCV40" s="209"/>
      <c r="TCW40" s="135"/>
      <c r="TCX40" s="210"/>
      <c r="TCY40" s="210"/>
      <c r="TCZ40" s="137"/>
      <c r="TDA40" s="138"/>
      <c r="TDB40" s="119"/>
      <c r="TDC40" s="211"/>
      <c r="TDD40" s="207"/>
      <c r="TDE40" s="212"/>
      <c r="TDF40" s="213"/>
      <c r="TDG40" s="207"/>
      <c r="TDH40" s="208"/>
      <c r="TDI40" s="209"/>
      <c r="TDJ40" s="135"/>
      <c r="TDK40" s="210"/>
      <c r="TDL40" s="210"/>
      <c r="TDM40" s="137"/>
      <c r="TDN40" s="138"/>
      <c r="TDO40" s="119"/>
      <c r="TDP40" s="211"/>
      <c r="TDQ40" s="207"/>
      <c r="TDR40" s="212"/>
      <c r="TDS40" s="213"/>
      <c r="TDT40" s="207"/>
      <c r="TDU40" s="208"/>
      <c r="TDV40" s="209"/>
      <c r="TDW40" s="135"/>
      <c r="TDX40" s="210"/>
      <c r="TDY40" s="210"/>
      <c r="TDZ40" s="137"/>
      <c r="TEA40" s="138"/>
      <c r="TEB40" s="119"/>
      <c r="TEC40" s="211"/>
      <c r="TED40" s="207"/>
      <c r="TEE40" s="212"/>
      <c r="TEF40" s="213"/>
      <c r="TEG40" s="207"/>
      <c r="TEH40" s="208"/>
      <c r="TEI40" s="209"/>
      <c r="TEJ40" s="135"/>
      <c r="TEK40" s="210"/>
      <c r="TEL40" s="210"/>
      <c r="TEM40" s="137"/>
      <c r="TEN40" s="138"/>
      <c r="TEO40" s="119"/>
      <c r="TEP40" s="211"/>
      <c r="TEQ40" s="207"/>
      <c r="TER40" s="212"/>
      <c r="TES40" s="213"/>
      <c r="TET40" s="207"/>
      <c r="TEU40" s="208"/>
      <c r="TEV40" s="209"/>
      <c r="TEW40" s="135"/>
      <c r="TEX40" s="210"/>
      <c r="TEY40" s="210"/>
      <c r="TEZ40" s="137"/>
      <c r="TFA40" s="138"/>
      <c r="TFB40" s="119"/>
      <c r="TFC40" s="211"/>
      <c r="TFD40" s="207"/>
      <c r="TFE40" s="212"/>
      <c r="TFF40" s="213"/>
      <c r="TFG40" s="207"/>
      <c r="TFH40" s="208"/>
      <c r="TFI40" s="209"/>
      <c r="TFJ40" s="135"/>
      <c r="TFK40" s="210"/>
      <c r="TFL40" s="210"/>
      <c r="TFM40" s="137"/>
      <c r="TFN40" s="138"/>
      <c r="TFO40" s="119"/>
      <c r="TFP40" s="211"/>
      <c r="TFQ40" s="207"/>
      <c r="TFR40" s="212"/>
      <c r="TFS40" s="213"/>
      <c r="TFT40" s="207"/>
      <c r="TFU40" s="208"/>
      <c r="TFV40" s="209"/>
      <c r="TFW40" s="135"/>
      <c r="TFX40" s="210"/>
      <c r="TFY40" s="210"/>
      <c r="TFZ40" s="137"/>
      <c r="TGA40" s="138"/>
      <c r="TGB40" s="119"/>
      <c r="TGC40" s="211"/>
      <c r="TGD40" s="207"/>
      <c r="TGE40" s="212"/>
      <c r="TGF40" s="213"/>
      <c r="TGG40" s="207"/>
      <c r="TGH40" s="208"/>
      <c r="TGI40" s="209"/>
      <c r="TGJ40" s="135"/>
      <c r="TGK40" s="210"/>
      <c r="TGL40" s="210"/>
      <c r="TGM40" s="137"/>
      <c r="TGN40" s="138"/>
      <c r="TGO40" s="119"/>
      <c r="TGP40" s="211"/>
      <c r="TGQ40" s="207"/>
      <c r="TGR40" s="212"/>
      <c r="TGS40" s="213"/>
      <c r="TGT40" s="207"/>
      <c r="TGU40" s="208"/>
      <c r="TGV40" s="209"/>
      <c r="TGW40" s="135"/>
      <c r="TGX40" s="210"/>
      <c r="TGY40" s="210"/>
      <c r="TGZ40" s="137"/>
      <c r="THA40" s="138"/>
      <c r="THB40" s="119"/>
      <c r="THC40" s="211"/>
      <c r="THD40" s="207"/>
      <c r="THE40" s="212"/>
      <c r="THF40" s="213"/>
      <c r="THG40" s="207"/>
      <c r="THH40" s="208"/>
      <c r="THI40" s="209"/>
      <c r="THJ40" s="135"/>
      <c r="THK40" s="210"/>
      <c r="THL40" s="210"/>
      <c r="THM40" s="137"/>
      <c r="THN40" s="138"/>
      <c r="THO40" s="119"/>
      <c r="THP40" s="211"/>
      <c r="THQ40" s="207"/>
      <c r="THR40" s="212"/>
      <c r="THS40" s="213"/>
      <c r="THT40" s="207"/>
      <c r="THU40" s="208"/>
      <c r="THV40" s="209"/>
      <c r="THW40" s="135"/>
      <c r="THX40" s="210"/>
      <c r="THY40" s="210"/>
      <c r="THZ40" s="137"/>
      <c r="TIA40" s="138"/>
      <c r="TIB40" s="119"/>
      <c r="TIC40" s="211"/>
      <c r="TID40" s="207"/>
      <c r="TIE40" s="212"/>
      <c r="TIF40" s="213"/>
      <c r="TIG40" s="207"/>
      <c r="TIH40" s="208"/>
      <c r="TII40" s="209"/>
      <c r="TIJ40" s="135"/>
      <c r="TIK40" s="210"/>
      <c r="TIL40" s="210"/>
      <c r="TIM40" s="137"/>
      <c r="TIN40" s="138"/>
      <c r="TIO40" s="119"/>
      <c r="TIP40" s="211"/>
      <c r="TIQ40" s="207"/>
      <c r="TIR40" s="212"/>
      <c r="TIS40" s="213"/>
      <c r="TIT40" s="207"/>
      <c r="TIU40" s="208"/>
      <c r="TIV40" s="209"/>
      <c r="TIW40" s="135"/>
      <c r="TIX40" s="210"/>
      <c r="TIY40" s="210"/>
      <c r="TIZ40" s="137"/>
      <c r="TJA40" s="138"/>
      <c r="TJB40" s="119"/>
      <c r="TJC40" s="211"/>
      <c r="TJD40" s="207"/>
      <c r="TJE40" s="212"/>
      <c r="TJF40" s="213"/>
      <c r="TJG40" s="207"/>
      <c r="TJH40" s="208"/>
      <c r="TJI40" s="209"/>
      <c r="TJJ40" s="135"/>
      <c r="TJK40" s="210"/>
      <c r="TJL40" s="210"/>
      <c r="TJM40" s="137"/>
      <c r="TJN40" s="138"/>
      <c r="TJO40" s="119"/>
      <c r="TJP40" s="211"/>
      <c r="TJQ40" s="207"/>
      <c r="TJR40" s="212"/>
      <c r="TJS40" s="213"/>
      <c r="TJT40" s="207"/>
      <c r="TJU40" s="208"/>
      <c r="TJV40" s="209"/>
      <c r="TJW40" s="135"/>
      <c r="TJX40" s="210"/>
      <c r="TJY40" s="210"/>
      <c r="TJZ40" s="137"/>
      <c r="TKA40" s="138"/>
      <c r="TKB40" s="119"/>
      <c r="TKC40" s="211"/>
      <c r="TKD40" s="207"/>
      <c r="TKE40" s="212"/>
      <c r="TKF40" s="213"/>
      <c r="TKG40" s="207"/>
      <c r="TKH40" s="208"/>
      <c r="TKI40" s="209"/>
      <c r="TKJ40" s="135"/>
      <c r="TKK40" s="210"/>
      <c r="TKL40" s="210"/>
      <c r="TKM40" s="137"/>
      <c r="TKN40" s="138"/>
      <c r="TKO40" s="119"/>
      <c r="TKP40" s="211"/>
      <c r="TKQ40" s="207"/>
      <c r="TKR40" s="212"/>
      <c r="TKS40" s="213"/>
      <c r="TKT40" s="207"/>
      <c r="TKU40" s="208"/>
      <c r="TKV40" s="209"/>
      <c r="TKW40" s="135"/>
      <c r="TKX40" s="210"/>
      <c r="TKY40" s="210"/>
      <c r="TKZ40" s="137"/>
      <c r="TLA40" s="138"/>
      <c r="TLB40" s="119"/>
      <c r="TLC40" s="211"/>
      <c r="TLD40" s="207"/>
      <c r="TLE40" s="212"/>
      <c r="TLF40" s="213"/>
      <c r="TLG40" s="207"/>
      <c r="TLH40" s="208"/>
      <c r="TLI40" s="209"/>
      <c r="TLJ40" s="135"/>
      <c r="TLK40" s="210"/>
      <c r="TLL40" s="210"/>
      <c r="TLM40" s="137"/>
      <c r="TLN40" s="138"/>
      <c r="TLO40" s="119"/>
      <c r="TLP40" s="211"/>
      <c r="TLQ40" s="207"/>
      <c r="TLR40" s="212"/>
      <c r="TLS40" s="213"/>
      <c r="TLT40" s="207"/>
      <c r="TLU40" s="208"/>
      <c r="TLV40" s="209"/>
      <c r="TLW40" s="135"/>
      <c r="TLX40" s="210"/>
      <c r="TLY40" s="210"/>
      <c r="TLZ40" s="137"/>
      <c r="TMA40" s="138"/>
      <c r="TMB40" s="119"/>
      <c r="TMC40" s="211"/>
      <c r="TMD40" s="207"/>
      <c r="TME40" s="212"/>
      <c r="TMF40" s="213"/>
      <c r="TMG40" s="207"/>
      <c r="TMH40" s="208"/>
      <c r="TMI40" s="209"/>
      <c r="TMJ40" s="135"/>
      <c r="TMK40" s="210"/>
      <c r="TML40" s="210"/>
      <c r="TMM40" s="137"/>
      <c r="TMN40" s="138"/>
      <c r="TMO40" s="119"/>
      <c r="TMP40" s="211"/>
      <c r="TMQ40" s="207"/>
      <c r="TMR40" s="212"/>
      <c r="TMS40" s="213"/>
      <c r="TMT40" s="207"/>
      <c r="TMU40" s="208"/>
      <c r="TMV40" s="209"/>
      <c r="TMW40" s="135"/>
      <c r="TMX40" s="210"/>
      <c r="TMY40" s="210"/>
      <c r="TMZ40" s="137"/>
      <c r="TNA40" s="138"/>
      <c r="TNB40" s="119"/>
      <c r="TNC40" s="211"/>
      <c r="TND40" s="207"/>
      <c r="TNE40" s="212"/>
      <c r="TNF40" s="213"/>
      <c r="TNG40" s="207"/>
      <c r="TNH40" s="208"/>
      <c r="TNI40" s="209"/>
      <c r="TNJ40" s="135"/>
      <c r="TNK40" s="210"/>
      <c r="TNL40" s="210"/>
      <c r="TNM40" s="137"/>
      <c r="TNN40" s="138"/>
      <c r="TNO40" s="119"/>
      <c r="TNP40" s="211"/>
      <c r="TNQ40" s="207"/>
      <c r="TNR40" s="212"/>
      <c r="TNS40" s="213"/>
      <c r="TNT40" s="207"/>
      <c r="TNU40" s="208"/>
      <c r="TNV40" s="209"/>
      <c r="TNW40" s="135"/>
      <c r="TNX40" s="210"/>
      <c r="TNY40" s="210"/>
      <c r="TNZ40" s="137"/>
      <c r="TOA40" s="138"/>
      <c r="TOB40" s="119"/>
      <c r="TOC40" s="211"/>
      <c r="TOD40" s="207"/>
      <c r="TOE40" s="212"/>
      <c r="TOF40" s="213"/>
      <c r="TOG40" s="207"/>
      <c r="TOH40" s="208"/>
      <c r="TOI40" s="209"/>
      <c r="TOJ40" s="135"/>
      <c r="TOK40" s="210"/>
      <c r="TOL40" s="210"/>
      <c r="TOM40" s="137"/>
      <c r="TON40" s="138"/>
      <c r="TOO40" s="119"/>
      <c r="TOP40" s="211"/>
      <c r="TOQ40" s="207"/>
      <c r="TOR40" s="212"/>
      <c r="TOS40" s="213"/>
      <c r="TOT40" s="207"/>
      <c r="TOU40" s="208"/>
      <c r="TOV40" s="209"/>
      <c r="TOW40" s="135"/>
      <c r="TOX40" s="210"/>
      <c r="TOY40" s="210"/>
      <c r="TOZ40" s="137"/>
      <c r="TPA40" s="138"/>
      <c r="TPB40" s="119"/>
      <c r="TPC40" s="211"/>
      <c r="TPD40" s="207"/>
      <c r="TPE40" s="212"/>
      <c r="TPF40" s="213"/>
      <c r="TPG40" s="207"/>
      <c r="TPH40" s="208"/>
      <c r="TPI40" s="209"/>
      <c r="TPJ40" s="135"/>
      <c r="TPK40" s="210"/>
      <c r="TPL40" s="210"/>
      <c r="TPM40" s="137"/>
      <c r="TPN40" s="138"/>
      <c r="TPO40" s="119"/>
      <c r="TPP40" s="211"/>
      <c r="TPQ40" s="207"/>
      <c r="TPR40" s="212"/>
      <c r="TPS40" s="213"/>
      <c r="TPT40" s="207"/>
      <c r="TPU40" s="208"/>
      <c r="TPV40" s="209"/>
      <c r="TPW40" s="135"/>
      <c r="TPX40" s="210"/>
      <c r="TPY40" s="210"/>
      <c r="TPZ40" s="137"/>
      <c r="TQA40" s="138"/>
      <c r="TQB40" s="119"/>
      <c r="TQC40" s="211"/>
      <c r="TQD40" s="207"/>
      <c r="TQE40" s="212"/>
      <c r="TQF40" s="213"/>
      <c r="TQG40" s="207"/>
      <c r="TQH40" s="208"/>
      <c r="TQI40" s="209"/>
      <c r="TQJ40" s="135"/>
      <c r="TQK40" s="210"/>
      <c r="TQL40" s="210"/>
      <c r="TQM40" s="137"/>
      <c r="TQN40" s="138"/>
      <c r="TQO40" s="119"/>
      <c r="TQP40" s="211"/>
      <c r="TQQ40" s="207"/>
      <c r="TQR40" s="212"/>
      <c r="TQS40" s="213"/>
      <c r="TQT40" s="207"/>
      <c r="TQU40" s="208"/>
      <c r="TQV40" s="209"/>
      <c r="TQW40" s="135"/>
      <c r="TQX40" s="210"/>
      <c r="TQY40" s="210"/>
      <c r="TQZ40" s="137"/>
      <c r="TRA40" s="138"/>
      <c r="TRB40" s="119"/>
      <c r="TRC40" s="211"/>
      <c r="TRD40" s="207"/>
      <c r="TRE40" s="212"/>
      <c r="TRF40" s="213"/>
      <c r="TRG40" s="207"/>
      <c r="TRH40" s="208"/>
      <c r="TRI40" s="209"/>
      <c r="TRJ40" s="135"/>
      <c r="TRK40" s="210"/>
      <c r="TRL40" s="210"/>
      <c r="TRM40" s="137"/>
      <c r="TRN40" s="138"/>
      <c r="TRO40" s="119"/>
      <c r="TRP40" s="211"/>
      <c r="TRQ40" s="207"/>
      <c r="TRR40" s="212"/>
      <c r="TRS40" s="213"/>
      <c r="TRT40" s="207"/>
      <c r="TRU40" s="208"/>
      <c r="TRV40" s="209"/>
      <c r="TRW40" s="135"/>
      <c r="TRX40" s="210"/>
      <c r="TRY40" s="210"/>
      <c r="TRZ40" s="137"/>
      <c r="TSA40" s="138"/>
      <c r="TSB40" s="119"/>
      <c r="TSC40" s="211"/>
      <c r="TSD40" s="207"/>
      <c r="TSE40" s="212"/>
      <c r="TSF40" s="213"/>
      <c r="TSG40" s="207"/>
      <c r="TSH40" s="208"/>
      <c r="TSI40" s="209"/>
      <c r="TSJ40" s="135"/>
      <c r="TSK40" s="210"/>
      <c r="TSL40" s="210"/>
      <c r="TSM40" s="137"/>
      <c r="TSN40" s="138"/>
      <c r="TSO40" s="119"/>
      <c r="TSP40" s="211"/>
      <c r="TSQ40" s="207"/>
      <c r="TSR40" s="212"/>
      <c r="TSS40" s="213"/>
      <c r="TST40" s="207"/>
      <c r="TSU40" s="208"/>
      <c r="TSV40" s="209"/>
      <c r="TSW40" s="135"/>
      <c r="TSX40" s="210"/>
      <c r="TSY40" s="210"/>
      <c r="TSZ40" s="137"/>
      <c r="TTA40" s="138"/>
      <c r="TTB40" s="119"/>
      <c r="TTC40" s="211"/>
      <c r="TTD40" s="207"/>
      <c r="TTE40" s="212"/>
      <c r="TTF40" s="213"/>
      <c r="TTG40" s="207"/>
      <c r="TTH40" s="208"/>
      <c r="TTI40" s="209"/>
      <c r="TTJ40" s="135"/>
      <c r="TTK40" s="210"/>
      <c r="TTL40" s="210"/>
      <c r="TTM40" s="137"/>
      <c r="TTN40" s="138"/>
      <c r="TTO40" s="119"/>
      <c r="TTP40" s="211"/>
      <c r="TTQ40" s="207"/>
      <c r="TTR40" s="212"/>
      <c r="TTS40" s="213"/>
      <c r="TTT40" s="207"/>
      <c r="TTU40" s="208"/>
      <c r="TTV40" s="209"/>
      <c r="TTW40" s="135"/>
      <c r="TTX40" s="210"/>
      <c r="TTY40" s="210"/>
      <c r="TTZ40" s="137"/>
      <c r="TUA40" s="138"/>
      <c r="TUB40" s="119"/>
      <c r="TUC40" s="211"/>
      <c r="TUD40" s="207"/>
      <c r="TUE40" s="212"/>
      <c r="TUF40" s="213"/>
      <c r="TUG40" s="207"/>
      <c r="TUH40" s="208"/>
      <c r="TUI40" s="209"/>
      <c r="TUJ40" s="135"/>
      <c r="TUK40" s="210"/>
      <c r="TUL40" s="210"/>
      <c r="TUM40" s="137"/>
      <c r="TUN40" s="138"/>
      <c r="TUO40" s="119"/>
      <c r="TUP40" s="211"/>
      <c r="TUQ40" s="207"/>
      <c r="TUR40" s="212"/>
      <c r="TUS40" s="213"/>
      <c r="TUT40" s="207"/>
      <c r="TUU40" s="208"/>
      <c r="TUV40" s="209"/>
      <c r="TUW40" s="135"/>
      <c r="TUX40" s="210"/>
      <c r="TUY40" s="210"/>
      <c r="TUZ40" s="137"/>
      <c r="TVA40" s="138"/>
      <c r="TVB40" s="119"/>
      <c r="TVC40" s="211"/>
      <c r="TVD40" s="207"/>
      <c r="TVE40" s="212"/>
      <c r="TVF40" s="213"/>
      <c r="TVG40" s="207"/>
      <c r="TVH40" s="208"/>
      <c r="TVI40" s="209"/>
      <c r="TVJ40" s="135"/>
      <c r="TVK40" s="210"/>
      <c r="TVL40" s="210"/>
      <c r="TVM40" s="137"/>
      <c r="TVN40" s="138"/>
      <c r="TVO40" s="119"/>
      <c r="TVP40" s="211"/>
      <c r="TVQ40" s="207"/>
      <c r="TVR40" s="212"/>
      <c r="TVS40" s="213"/>
      <c r="TVT40" s="207"/>
      <c r="TVU40" s="208"/>
      <c r="TVV40" s="209"/>
      <c r="TVW40" s="135"/>
      <c r="TVX40" s="210"/>
      <c r="TVY40" s="210"/>
      <c r="TVZ40" s="137"/>
      <c r="TWA40" s="138"/>
      <c r="TWB40" s="119"/>
      <c r="TWC40" s="211"/>
      <c r="TWD40" s="207"/>
      <c r="TWE40" s="212"/>
      <c r="TWF40" s="213"/>
      <c r="TWG40" s="207"/>
      <c r="TWH40" s="208"/>
      <c r="TWI40" s="209"/>
      <c r="TWJ40" s="135"/>
      <c r="TWK40" s="210"/>
      <c r="TWL40" s="210"/>
      <c r="TWM40" s="137"/>
      <c r="TWN40" s="138"/>
      <c r="TWO40" s="119"/>
      <c r="TWP40" s="211"/>
      <c r="TWQ40" s="207"/>
      <c r="TWR40" s="212"/>
      <c r="TWS40" s="213"/>
      <c r="TWT40" s="207"/>
      <c r="TWU40" s="208"/>
      <c r="TWV40" s="209"/>
      <c r="TWW40" s="135"/>
      <c r="TWX40" s="210"/>
      <c r="TWY40" s="210"/>
      <c r="TWZ40" s="137"/>
      <c r="TXA40" s="138"/>
      <c r="TXB40" s="119"/>
      <c r="TXC40" s="211"/>
      <c r="TXD40" s="207"/>
      <c r="TXE40" s="212"/>
      <c r="TXF40" s="213"/>
      <c r="TXG40" s="207"/>
      <c r="TXH40" s="208"/>
      <c r="TXI40" s="209"/>
      <c r="TXJ40" s="135"/>
      <c r="TXK40" s="210"/>
      <c r="TXL40" s="210"/>
      <c r="TXM40" s="137"/>
      <c r="TXN40" s="138"/>
      <c r="TXO40" s="119"/>
      <c r="TXP40" s="211"/>
      <c r="TXQ40" s="207"/>
      <c r="TXR40" s="212"/>
      <c r="TXS40" s="213"/>
      <c r="TXT40" s="207"/>
      <c r="TXU40" s="208"/>
      <c r="TXV40" s="209"/>
      <c r="TXW40" s="135"/>
      <c r="TXX40" s="210"/>
      <c r="TXY40" s="210"/>
      <c r="TXZ40" s="137"/>
      <c r="TYA40" s="138"/>
      <c r="TYB40" s="119"/>
      <c r="TYC40" s="211"/>
      <c r="TYD40" s="207"/>
      <c r="TYE40" s="212"/>
      <c r="TYF40" s="213"/>
      <c r="TYG40" s="207"/>
      <c r="TYH40" s="208"/>
      <c r="TYI40" s="209"/>
      <c r="TYJ40" s="135"/>
      <c r="TYK40" s="210"/>
      <c r="TYL40" s="210"/>
      <c r="TYM40" s="137"/>
      <c r="TYN40" s="138"/>
      <c r="TYO40" s="119"/>
      <c r="TYP40" s="211"/>
      <c r="TYQ40" s="207"/>
      <c r="TYR40" s="212"/>
      <c r="TYS40" s="213"/>
      <c r="TYT40" s="207"/>
      <c r="TYU40" s="208"/>
      <c r="TYV40" s="209"/>
      <c r="TYW40" s="135"/>
      <c r="TYX40" s="210"/>
      <c r="TYY40" s="210"/>
      <c r="TYZ40" s="137"/>
      <c r="TZA40" s="138"/>
      <c r="TZB40" s="119"/>
      <c r="TZC40" s="211"/>
      <c r="TZD40" s="207"/>
      <c r="TZE40" s="212"/>
      <c r="TZF40" s="213"/>
      <c r="TZG40" s="207"/>
      <c r="TZH40" s="208"/>
      <c r="TZI40" s="209"/>
      <c r="TZJ40" s="135"/>
      <c r="TZK40" s="210"/>
      <c r="TZL40" s="210"/>
      <c r="TZM40" s="137"/>
      <c r="TZN40" s="138"/>
      <c r="TZO40" s="119"/>
      <c r="TZP40" s="211"/>
      <c r="TZQ40" s="207"/>
      <c r="TZR40" s="212"/>
      <c r="TZS40" s="213"/>
      <c r="TZT40" s="207"/>
      <c r="TZU40" s="208"/>
      <c r="TZV40" s="209"/>
      <c r="TZW40" s="135"/>
      <c r="TZX40" s="210"/>
      <c r="TZY40" s="210"/>
      <c r="TZZ40" s="137"/>
      <c r="UAA40" s="138"/>
      <c r="UAB40" s="119"/>
      <c r="UAC40" s="211"/>
      <c r="UAD40" s="207"/>
      <c r="UAE40" s="212"/>
      <c r="UAF40" s="213"/>
      <c r="UAG40" s="207"/>
      <c r="UAH40" s="208"/>
      <c r="UAI40" s="209"/>
      <c r="UAJ40" s="135"/>
      <c r="UAK40" s="210"/>
      <c r="UAL40" s="210"/>
      <c r="UAM40" s="137"/>
      <c r="UAN40" s="138"/>
      <c r="UAO40" s="119"/>
      <c r="UAP40" s="211"/>
      <c r="UAQ40" s="207"/>
      <c r="UAR40" s="212"/>
      <c r="UAS40" s="213"/>
      <c r="UAT40" s="207"/>
      <c r="UAU40" s="208"/>
      <c r="UAV40" s="209"/>
      <c r="UAW40" s="135"/>
      <c r="UAX40" s="210"/>
      <c r="UAY40" s="210"/>
      <c r="UAZ40" s="137"/>
      <c r="UBA40" s="138"/>
      <c r="UBB40" s="119"/>
      <c r="UBC40" s="211"/>
      <c r="UBD40" s="207"/>
      <c r="UBE40" s="212"/>
      <c r="UBF40" s="213"/>
      <c r="UBG40" s="207"/>
      <c r="UBH40" s="208"/>
      <c r="UBI40" s="209"/>
      <c r="UBJ40" s="135"/>
      <c r="UBK40" s="210"/>
      <c r="UBL40" s="210"/>
      <c r="UBM40" s="137"/>
      <c r="UBN40" s="138"/>
      <c r="UBO40" s="119"/>
      <c r="UBP40" s="211"/>
      <c r="UBQ40" s="207"/>
      <c r="UBR40" s="212"/>
      <c r="UBS40" s="213"/>
      <c r="UBT40" s="207"/>
      <c r="UBU40" s="208"/>
      <c r="UBV40" s="209"/>
      <c r="UBW40" s="135"/>
      <c r="UBX40" s="210"/>
      <c r="UBY40" s="210"/>
      <c r="UBZ40" s="137"/>
      <c r="UCA40" s="138"/>
      <c r="UCB40" s="119"/>
      <c r="UCC40" s="211"/>
      <c r="UCD40" s="207"/>
      <c r="UCE40" s="212"/>
      <c r="UCF40" s="213"/>
      <c r="UCG40" s="207"/>
      <c r="UCH40" s="208"/>
      <c r="UCI40" s="209"/>
      <c r="UCJ40" s="135"/>
      <c r="UCK40" s="210"/>
      <c r="UCL40" s="210"/>
      <c r="UCM40" s="137"/>
      <c r="UCN40" s="138"/>
      <c r="UCO40" s="119"/>
      <c r="UCP40" s="211"/>
      <c r="UCQ40" s="207"/>
      <c r="UCR40" s="212"/>
      <c r="UCS40" s="213"/>
      <c r="UCT40" s="207"/>
      <c r="UCU40" s="208"/>
      <c r="UCV40" s="209"/>
      <c r="UCW40" s="135"/>
      <c r="UCX40" s="210"/>
      <c r="UCY40" s="210"/>
      <c r="UCZ40" s="137"/>
      <c r="UDA40" s="138"/>
      <c r="UDB40" s="119"/>
      <c r="UDC40" s="211"/>
      <c r="UDD40" s="207"/>
      <c r="UDE40" s="212"/>
      <c r="UDF40" s="213"/>
      <c r="UDG40" s="207"/>
      <c r="UDH40" s="208"/>
      <c r="UDI40" s="209"/>
      <c r="UDJ40" s="135"/>
      <c r="UDK40" s="210"/>
      <c r="UDL40" s="210"/>
      <c r="UDM40" s="137"/>
      <c r="UDN40" s="138"/>
      <c r="UDO40" s="119"/>
      <c r="UDP40" s="211"/>
      <c r="UDQ40" s="207"/>
      <c r="UDR40" s="212"/>
      <c r="UDS40" s="213"/>
      <c r="UDT40" s="207"/>
      <c r="UDU40" s="208"/>
      <c r="UDV40" s="209"/>
      <c r="UDW40" s="135"/>
      <c r="UDX40" s="210"/>
      <c r="UDY40" s="210"/>
      <c r="UDZ40" s="137"/>
      <c r="UEA40" s="138"/>
      <c r="UEB40" s="119"/>
      <c r="UEC40" s="211"/>
      <c r="UED40" s="207"/>
      <c r="UEE40" s="212"/>
      <c r="UEF40" s="213"/>
      <c r="UEG40" s="207"/>
      <c r="UEH40" s="208"/>
      <c r="UEI40" s="209"/>
      <c r="UEJ40" s="135"/>
      <c r="UEK40" s="210"/>
      <c r="UEL40" s="210"/>
      <c r="UEM40" s="137"/>
      <c r="UEN40" s="138"/>
      <c r="UEO40" s="119"/>
      <c r="UEP40" s="211"/>
      <c r="UEQ40" s="207"/>
      <c r="UER40" s="212"/>
      <c r="UES40" s="213"/>
      <c r="UET40" s="207"/>
      <c r="UEU40" s="208"/>
      <c r="UEV40" s="209"/>
      <c r="UEW40" s="135"/>
      <c r="UEX40" s="210"/>
      <c r="UEY40" s="210"/>
      <c r="UEZ40" s="137"/>
      <c r="UFA40" s="138"/>
      <c r="UFB40" s="119"/>
      <c r="UFC40" s="211"/>
      <c r="UFD40" s="207"/>
      <c r="UFE40" s="212"/>
      <c r="UFF40" s="213"/>
      <c r="UFG40" s="207"/>
      <c r="UFH40" s="208"/>
      <c r="UFI40" s="209"/>
      <c r="UFJ40" s="135"/>
      <c r="UFK40" s="210"/>
      <c r="UFL40" s="210"/>
      <c r="UFM40" s="137"/>
      <c r="UFN40" s="138"/>
      <c r="UFO40" s="119"/>
      <c r="UFP40" s="211"/>
      <c r="UFQ40" s="207"/>
      <c r="UFR40" s="212"/>
      <c r="UFS40" s="213"/>
      <c r="UFT40" s="207"/>
      <c r="UFU40" s="208"/>
      <c r="UFV40" s="209"/>
      <c r="UFW40" s="135"/>
      <c r="UFX40" s="210"/>
      <c r="UFY40" s="210"/>
      <c r="UFZ40" s="137"/>
      <c r="UGA40" s="138"/>
      <c r="UGB40" s="119"/>
      <c r="UGC40" s="211"/>
      <c r="UGD40" s="207"/>
      <c r="UGE40" s="212"/>
      <c r="UGF40" s="213"/>
      <c r="UGG40" s="207"/>
      <c r="UGH40" s="208"/>
      <c r="UGI40" s="209"/>
      <c r="UGJ40" s="135"/>
      <c r="UGK40" s="210"/>
      <c r="UGL40" s="210"/>
      <c r="UGM40" s="137"/>
      <c r="UGN40" s="138"/>
      <c r="UGO40" s="119"/>
      <c r="UGP40" s="211"/>
      <c r="UGQ40" s="207"/>
      <c r="UGR40" s="212"/>
      <c r="UGS40" s="213"/>
      <c r="UGT40" s="207"/>
      <c r="UGU40" s="208"/>
      <c r="UGV40" s="209"/>
      <c r="UGW40" s="135"/>
      <c r="UGX40" s="210"/>
      <c r="UGY40" s="210"/>
      <c r="UGZ40" s="137"/>
      <c r="UHA40" s="138"/>
      <c r="UHB40" s="119"/>
      <c r="UHC40" s="211"/>
      <c r="UHD40" s="207"/>
      <c r="UHE40" s="212"/>
      <c r="UHF40" s="213"/>
      <c r="UHG40" s="207"/>
      <c r="UHH40" s="208"/>
      <c r="UHI40" s="209"/>
      <c r="UHJ40" s="135"/>
      <c r="UHK40" s="210"/>
      <c r="UHL40" s="210"/>
      <c r="UHM40" s="137"/>
      <c r="UHN40" s="138"/>
      <c r="UHO40" s="119"/>
      <c r="UHP40" s="211"/>
      <c r="UHQ40" s="207"/>
      <c r="UHR40" s="212"/>
      <c r="UHS40" s="213"/>
      <c r="UHT40" s="207"/>
      <c r="UHU40" s="208"/>
      <c r="UHV40" s="209"/>
      <c r="UHW40" s="135"/>
      <c r="UHX40" s="210"/>
      <c r="UHY40" s="210"/>
      <c r="UHZ40" s="137"/>
      <c r="UIA40" s="138"/>
      <c r="UIB40" s="119"/>
      <c r="UIC40" s="211"/>
      <c r="UID40" s="207"/>
      <c r="UIE40" s="212"/>
      <c r="UIF40" s="213"/>
      <c r="UIG40" s="207"/>
      <c r="UIH40" s="208"/>
      <c r="UII40" s="209"/>
      <c r="UIJ40" s="135"/>
      <c r="UIK40" s="210"/>
      <c r="UIL40" s="210"/>
      <c r="UIM40" s="137"/>
      <c r="UIN40" s="138"/>
      <c r="UIO40" s="119"/>
      <c r="UIP40" s="211"/>
      <c r="UIQ40" s="207"/>
      <c r="UIR40" s="212"/>
      <c r="UIS40" s="213"/>
      <c r="UIT40" s="207"/>
      <c r="UIU40" s="208"/>
      <c r="UIV40" s="209"/>
      <c r="UIW40" s="135"/>
      <c r="UIX40" s="210"/>
      <c r="UIY40" s="210"/>
      <c r="UIZ40" s="137"/>
      <c r="UJA40" s="138"/>
      <c r="UJB40" s="119"/>
      <c r="UJC40" s="211"/>
      <c r="UJD40" s="207"/>
      <c r="UJE40" s="212"/>
      <c r="UJF40" s="213"/>
      <c r="UJG40" s="207"/>
      <c r="UJH40" s="208"/>
      <c r="UJI40" s="209"/>
      <c r="UJJ40" s="135"/>
      <c r="UJK40" s="210"/>
      <c r="UJL40" s="210"/>
      <c r="UJM40" s="137"/>
      <c r="UJN40" s="138"/>
      <c r="UJO40" s="119"/>
      <c r="UJP40" s="211"/>
      <c r="UJQ40" s="207"/>
      <c r="UJR40" s="212"/>
      <c r="UJS40" s="213"/>
      <c r="UJT40" s="207"/>
      <c r="UJU40" s="208"/>
      <c r="UJV40" s="209"/>
      <c r="UJW40" s="135"/>
      <c r="UJX40" s="210"/>
      <c r="UJY40" s="210"/>
      <c r="UJZ40" s="137"/>
      <c r="UKA40" s="138"/>
      <c r="UKB40" s="119"/>
      <c r="UKC40" s="211"/>
      <c r="UKD40" s="207"/>
      <c r="UKE40" s="212"/>
      <c r="UKF40" s="213"/>
      <c r="UKG40" s="207"/>
      <c r="UKH40" s="208"/>
      <c r="UKI40" s="209"/>
      <c r="UKJ40" s="135"/>
      <c r="UKK40" s="210"/>
      <c r="UKL40" s="210"/>
      <c r="UKM40" s="137"/>
      <c r="UKN40" s="138"/>
      <c r="UKO40" s="119"/>
      <c r="UKP40" s="211"/>
      <c r="UKQ40" s="207"/>
      <c r="UKR40" s="212"/>
      <c r="UKS40" s="213"/>
      <c r="UKT40" s="207"/>
      <c r="UKU40" s="208"/>
      <c r="UKV40" s="209"/>
      <c r="UKW40" s="135"/>
      <c r="UKX40" s="210"/>
      <c r="UKY40" s="210"/>
      <c r="UKZ40" s="137"/>
      <c r="ULA40" s="138"/>
      <c r="ULB40" s="119"/>
      <c r="ULC40" s="211"/>
      <c r="ULD40" s="207"/>
      <c r="ULE40" s="212"/>
      <c r="ULF40" s="213"/>
      <c r="ULG40" s="207"/>
      <c r="ULH40" s="208"/>
      <c r="ULI40" s="209"/>
      <c r="ULJ40" s="135"/>
      <c r="ULK40" s="210"/>
      <c r="ULL40" s="210"/>
      <c r="ULM40" s="137"/>
      <c r="ULN40" s="138"/>
      <c r="ULO40" s="119"/>
      <c r="ULP40" s="211"/>
      <c r="ULQ40" s="207"/>
      <c r="ULR40" s="212"/>
      <c r="ULS40" s="213"/>
      <c r="ULT40" s="207"/>
      <c r="ULU40" s="208"/>
      <c r="ULV40" s="209"/>
      <c r="ULW40" s="135"/>
      <c r="ULX40" s="210"/>
      <c r="ULY40" s="210"/>
      <c r="ULZ40" s="137"/>
      <c r="UMA40" s="138"/>
      <c r="UMB40" s="119"/>
      <c r="UMC40" s="211"/>
      <c r="UMD40" s="207"/>
      <c r="UME40" s="212"/>
      <c r="UMF40" s="213"/>
      <c r="UMG40" s="207"/>
      <c r="UMH40" s="208"/>
      <c r="UMI40" s="209"/>
      <c r="UMJ40" s="135"/>
      <c r="UMK40" s="210"/>
      <c r="UML40" s="210"/>
      <c r="UMM40" s="137"/>
      <c r="UMN40" s="138"/>
      <c r="UMO40" s="119"/>
      <c r="UMP40" s="211"/>
      <c r="UMQ40" s="207"/>
      <c r="UMR40" s="212"/>
      <c r="UMS40" s="213"/>
      <c r="UMT40" s="207"/>
      <c r="UMU40" s="208"/>
      <c r="UMV40" s="209"/>
      <c r="UMW40" s="135"/>
      <c r="UMX40" s="210"/>
      <c r="UMY40" s="210"/>
      <c r="UMZ40" s="137"/>
      <c r="UNA40" s="138"/>
      <c r="UNB40" s="119"/>
      <c r="UNC40" s="211"/>
      <c r="UND40" s="207"/>
      <c r="UNE40" s="212"/>
      <c r="UNF40" s="213"/>
      <c r="UNG40" s="207"/>
      <c r="UNH40" s="208"/>
      <c r="UNI40" s="209"/>
      <c r="UNJ40" s="135"/>
      <c r="UNK40" s="210"/>
      <c r="UNL40" s="210"/>
      <c r="UNM40" s="137"/>
      <c r="UNN40" s="138"/>
      <c r="UNO40" s="119"/>
      <c r="UNP40" s="211"/>
      <c r="UNQ40" s="207"/>
      <c r="UNR40" s="212"/>
      <c r="UNS40" s="213"/>
      <c r="UNT40" s="207"/>
      <c r="UNU40" s="208"/>
      <c r="UNV40" s="209"/>
      <c r="UNW40" s="135"/>
      <c r="UNX40" s="210"/>
      <c r="UNY40" s="210"/>
      <c r="UNZ40" s="137"/>
      <c r="UOA40" s="138"/>
      <c r="UOB40" s="119"/>
      <c r="UOC40" s="211"/>
      <c r="UOD40" s="207"/>
      <c r="UOE40" s="212"/>
      <c r="UOF40" s="213"/>
      <c r="UOG40" s="207"/>
      <c r="UOH40" s="208"/>
      <c r="UOI40" s="209"/>
      <c r="UOJ40" s="135"/>
      <c r="UOK40" s="210"/>
      <c r="UOL40" s="210"/>
      <c r="UOM40" s="137"/>
      <c r="UON40" s="138"/>
      <c r="UOO40" s="119"/>
      <c r="UOP40" s="211"/>
      <c r="UOQ40" s="207"/>
      <c r="UOR40" s="212"/>
      <c r="UOS40" s="213"/>
      <c r="UOT40" s="207"/>
      <c r="UOU40" s="208"/>
      <c r="UOV40" s="209"/>
      <c r="UOW40" s="135"/>
      <c r="UOX40" s="210"/>
      <c r="UOY40" s="210"/>
      <c r="UOZ40" s="137"/>
      <c r="UPA40" s="138"/>
      <c r="UPB40" s="119"/>
      <c r="UPC40" s="211"/>
      <c r="UPD40" s="207"/>
      <c r="UPE40" s="212"/>
      <c r="UPF40" s="213"/>
      <c r="UPG40" s="207"/>
      <c r="UPH40" s="208"/>
      <c r="UPI40" s="209"/>
      <c r="UPJ40" s="135"/>
      <c r="UPK40" s="210"/>
      <c r="UPL40" s="210"/>
      <c r="UPM40" s="137"/>
      <c r="UPN40" s="138"/>
      <c r="UPO40" s="119"/>
      <c r="UPP40" s="211"/>
      <c r="UPQ40" s="207"/>
      <c r="UPR40" s="212"/>
      <c r="UPS40" s="213"/>
      <c r="UPT40" s="207"/>
      <c r="UPU40" s="208"/>
      <c r="UPV40" s="209"/>
      <c r="UPW40" s="135"/>
      <c r="UPX40" s="210"/>
      <c r="UPY40" s="210"/>
      <c r="UPZ40" s="137"/>
      <c r="UQA40" s="138"/>
      <c r="UQB40" s="119"/>
      <c r="UQC40" s="211"/>
      <c r="UQD40" s="207"/>
      <c r="UQE40" s="212"/>
      <c r="UQF40" s="213"/>
      <c r="UQG40" s="207"/>
      <c r="UQH40" s="208"/>
      <c r="UQI40" s="209"/>
      <c r="UQJ40" s="135"/>
      <c r="UQK40" s="210"/>
      <c r="UQL40" s="210"/>
      <c r="UQM40" s="137"/>
      <c r="UQN40" s="138"/>
      <c r="UQO40" s="119"/>
      <c r="UQP40" s="211"/>
      <c r="UQQ40" s="207"/>
      <c r="UQR40" s="212"/>
      <c r="UQS40" s="213"/>
      <c r="UQT40" s="207"/>
      <c r="UQU40" s="208"/>
      <c r="UQV40" s="209"/>
      <c r="UQW40" s="135"/>
      <c r="UQX40" s="210"/>
      <c r="UQY40" s="210"/>
      <c r="UQZ40" s="137"/>
      <c r="URA40" s="138"/>
      <c r="URB40" s="119"/>
      <c r="URC40" s="211"/>
      <c r="URD40" s="207"/>
      <c r="URE40" s="212"/>
      <c r="URF40" s="213"/>
      <c r="URG40" s="207"/>
      <c r="URH40" s="208"/>
      <c r="URI40" s="209"/>
      <c r="URJ40" s="135"/>
      <c r="URK40" s="210"/>
      <c r="URL40" s="210"/>
      <c r="URM40" s="137"/>
      <c r="URN40" s="138"/>
      <c r="URO40" s="119"/>
      <c r="URP40" s="211"/>
      <c r="URQ40" s="207"/>
      <c r="URR40" s="212"/>
      <c r="URS40" s="213"/>
      <c r="URT40" s="207"/>
      <c r="URU40" s="208"/>
      <c r="URV40" s="209"/>
      <c r="URW40" s="135"/>
      <c r="URX40" s="210"/>
      <c r="URY40" s="210"/>
      <c r="URZ40" s="137"/>
      <c r="USA40" s="138"/>
      <c r="USB40" s="119"/>
      <c r="USC40" s="211"/>
      <c r="USD40" s="207"/>
      <c r="USE40" s="212"/>
      <c r="USF40" s="213"/>
      <c r="USG40" s="207"/>
      <c r="USH40" s="208"/>
      <c r="USI40" s="209"/>
      <c r="USJ40" s="135"/>
      <c r="USK40" s="210"/>
      <c r="USL40" s="210"/>
      <c r="USM40" s="137"/>
      <c r="USN40" s="138"/>
      <c r="USO40" s="119"/>
      <c r="USP40" s="211"/>
      <c r="USQ40" s="207"/>
      <c r="USR40" s="212"/>
      <c r="USS40" s="213"/>
      <c r="UST40" s="207"/>
      <c r="USU40" s="208"/>
      <c r="USV40" s="209"/>
      <c r="USW40" s="135"/>
      <c r="USX40" s="210"/>
      <c r="USY40" s="210"/>
      <c r="USZ40" s="137"/>
      <c r="UTA40" s="138"/>
      <c r="UTB40" s="119"/>
      <c r="UTC40" s="211"/>
      <c r="UTD40" s="207"/>
      <c r="UTE40" s="212"/>
      <c r="UTF40" s="213"/>
      <c r="UTG40" s="207"/>
      <c r="UTH40" s="208"/>
      <c r="UTI40" s="209"/>
      <c r="UTJ40" s="135"/>
      <c r="UTK40" s="210"/>
      <c r="UTL40" s="210"/>
      <c r="UTM40" s="137"/>
      <c r="UTN40" s="138"/>
      <c r="UTO40" s="119"/>
      <c r="UTP40" s="211"/>
      <c r="UTQ40" s="207"/>
      <c r="UTR40" s="212"/>
      <c r="UTS40" s="213"/>
      <c r="UTT40" s="207"/>
      <c r="UTU40" s="208"/>
      <c r="UTV40" s="209"/>
      <c r="UTW40" s="135"/>
      <c r="UTX40" s="210"/>
      <c r="UTY40" s="210"/>
      <c r="UTZ40" s="137"/>
      <c r="UUA40" s="138"/>
      <c r="UUB40" s="119"/>
      <c r="UUC40" s="211"/>
      <c r="UUD40" s="207"/>
      <c r="UUE40" s="212"/>
      <c r="UUF40" s="213"/>
      <c r="UUG40" s="207"/>
      <c r="UUH40" s="208"/>
      <c r="UUI40" s="209"/>
      <c r="UUJ40" s="135"/>
      <c r="UUK40" s="210"/>
      <c r="UUL40" s="210"/>
      <c r="UUM40" s="137"/>
      <c r="UUN40" s="138"/>
      <c r="UUO40" s="119"/>
      <c r="UUP40" s="211"/>
      <c r="UUQ40" s="207"/>
      <c r="UUR40" s="212"/>
      <c r="UUS40" s="213"/>
      <c r="UUT40" s="207"/>
      <c r="UUU40" s="208"/>
      <c r="UUV40" s="209"/>
      <c r="UUW40" s="135"/>
      <c r="UUX40" s="210"/>
      <c r="UUY40" s="210"/>
      <c r="UUZ40" s="137"/>
      <c r="UVA40" s="138"/>
      <c r="UVB40" s="119"/>
      <c r="UVC40" s="211"/>
      <c r="UVD40" s="207"/>
      <c r="UVE40" s="212"/>
      <c r="UVF40" s="213"/>
      <c r="UVG40" s="207"/>
      <c r="UVH40" s="208"/>
      <c r="UVI40" s="209"/>
      <c r="UVJ40" s="135"/>
      <c r="UVK40" s="210"/>
      <c r="UVL40" s="210"/>
      <c r="UVM40" s="137"/>
      <c r="UVN40" s="138"/>
      <c r="UVO40" s="119"/>
      <c r="UVP40" s="211"/>
      <c r="UVQ40" s="207"/>
      <c r="UVR40" s="212"/>
      <c r="UVS40" s="213"/>
      <c r="UVT40" s="207"/>
      <c r="UVU40" s="208"/>
      <c r="UVV40" s="209"/>
      <c r="UVW40" s="135"/>
      <c r="UVX40" s="210"/>
      <c r="UVY40" s="210"/>
      <c r="UVZ40" s="137"/>
      <c r="UWA40" s="138"/>
      <c r="UWB40" s="119"/>
      <c r="UWC40" s="211"/>
      <c r="UWD40" s="207"/>
      <c r="UWE40" s="212"/>
      <c r="UWF40" s="213"/>
      <c r="UWG40" s="207"/>
      <c r="UWH40" s="208"/>
      <c r="UWI40" s="209"/>
      <c r="UWJ40" s="135"/>
      <c r="UWK40" s="210"/>
      <c r="UWL40" s="210"/>
      <c r="UWM40" s="137"/>
      <c r="UWN40" s="138"/>
      <c r="UWO40" s="119"/>
      <c r="UWP40" s="211"/>
      <c r="UWQ40" s="207"/>
      <c r="UWR40" s="212"/>
      <c r="UWS40" s="213"/>
      <c r="UWT40" s="207"/>
      <c r="UWU40" s="208"/>
      <c r="UWV40" s="209"/>
      <c r="UWW40" s="135"/>
      <c r="UWX40" s="210"/>
      <c r="UWY40" s="210"/>
      <c r="UWZ40" s="137"/>
      <c r="UXA40" s="138"/>
      <c r="UXB40" s="119"/>
      <c r="UXC40" s="211"/>
      <c r="UXD40" s="207"/>
      <c r="UXE40" s="212"/>
      <c r="UXF40" s="213"/>
      <c r="UXG40" s="207"/>
      <c r="UXH40" s="208"/>
      <c r="UXI40" s="209"/>
      <c r="UXJ40" s="135"/>
      <c r="UXK40" s="210"/>
      <c r="UXL40" s="210"/>
      <c r="UXM40" s="137"/>
      <c r="UXN40" s="138"/>
      <c r="UXO40" s="119"/>
      <c r="UXP40" s="211"/>
      <c r="UXQ40" s="207"/>
      <c r="UXR40" s="212"/>
      <c r="UXS40" s="213"/>
      <c r="UXT40" s="207"/>
      <c r="UXU40" s="208"/>
      <c r="UXV40" s="209"/>
      <c r="UXW40" s="135"/>
      <c r="UXX40" s="210"/>
      <c r="UXY40" s="210"/>
      <c r="UXZ40" s="137"/>
      <c r="UYA40" s="138"/>
      <c r="UYB40" s="119"/>
      <c r="UYC40" s="211"/>
      <c r="UYD40" s="207"/>
      <c r="UYE40" s="212"/>
      <c r="UYF40" s="213"/>
      <c r="UYG40" s="207"/>
      <c r="UYH40" s="208"/>
      <c r="UYI40" s="209"/>
      <c r="UYJ40" s="135"/>
      <c r="UYK40" s="210"/>
      <c r="UYL40" s="210"/>
      <c r="UYM40" s="137"/>
      <c r="UYN40" s="138"/>
      <c r="UYO40" s="119"/>
      <c r="UYP40" s="211"/>
      <c r="UYQ40" s="207"/>
      <c r="UYR40" s="212"/>
      <c r="UYS40" s="213"/>
      <c r="UYT40" s="207"/>
      <c r="UYU40" s="208"/>
      <c r="UYV40" s="209"/>
      <c r="UYW40" s="135"/>
      <c r="UYX40" s="210"/>
      <c r="UYY40" s="210"/>
      <c r="UYZ40" s="137"/>
      <c r="UZA40" s="138"/>
      <c r="UZB40" s="119"/>
      <c r="UZC40" s="211"/>
      <c r="UZD40" s="207"/>
      <c r="UZE40" s="212"/>
      <c r="UZF40" s="213"/>
      <c r="UZG40" s="207"/>
      <c r="UZH40" s="208"/>
      <c r="UZI40" s="209"/>
      <c r="UZJ40" s="135"/>
      <c r="UZK40" s="210"/>
      <c r="UZL40" s="210"/>
      <c r="UZM40" s="137"/>
      <c r="UZN40" s="138"/>
      <c r="UZO40" s="119"/>
      <c r="UZP40" s="211"/>
      <c r="UZQ40" s="207"/>
      <c r="UZR40" s="212"/>
      <c r="UZS40" s="213"/>
      <c r="UZT40" s="207"/>
      <c r="UZU40" s="208"/>
      <c r="UZV40" s="209"/>
      <c r="UZW40" s="135"/>
      <c r="UZX40" s="210"/>
      <c r="UZY40" s="210"/>
      <c r="UZZ40" s="137"/>
      <c r="VAA40" s="138"/>
      <c r="VAB40" s="119"/>
      <c r="VAC40" s="211"/>
      <c r="VAD40" s="207"/>
      <c r="VAE40" s="212"/>
      <c r="VAF40" s="213"/>
      <c r="VAG40" s="207"/>
      <c r="VAH40" s="208"/>
      <c r="VAI40" s="209"/>
      <c r="VAJ40" s="135"/>
      <c r="VAK40" s="210"/>
      <c r="VAL40" s="210"/>
      <c r="VAM40" s="137"/>
      <c r="VAN40" s="138"/>
      <c r="VAO40" s="119"/>
      <c r="VAP40" s="211"/>
      <c r="VAQ40" s="207"/>
      <c r="VAR40" s="212"/>
      <c r="VAS40" s="213"/>
      <c r="VAT40" s="207"/>
      <c r="VAU40" s="208"/>
      <c r="VAV40" s="209"/>
      <c r="VAW40" s="135"/>
      <c r="VAX40" s="210"/>
      <c r="VAY40" s="210"/>
      <c r="VAZ40" s="137"/>
      <c r="VBA40" s="138"/>
      <c r="VBB40" s="119"/>
      <c r="VBC40" s="211"/>
      <c r="VBD40" s="207"/>
      <c r="VBE40" s="212"/>
      <c r="VBF40" s="213"/>
      <c r="VBG40" s="207"/>
      <c r="VBH40" s="208"/>
      <c r="VBI40" s="209"/>
      <c r="VBJ40" s="135"/>
      <c r="VBK40" s="210"/>
      <c r="VBL40" s="210"/>
      <c r="VBM40" s="137"/>
      <c r="VBN40" s="138"/>
      <c r="VBO40" s="119"/>
      <c r="VBP40" s="211"/>
      <c r="VBQ40" s="207"/>
      <c r="VBR40" s="212"/>
      <c r="VBS40" s="213"/>
      <c r="VBT40" s="207"/>
      <c r="VBU40" s="208"/>
      <c r="VBV40" s="209"/>
      <c r="VBW40" s="135"/>
      <c r="VBX40" s="210"/>
      <c r="VBY40" s="210"/>
      <c r="VBZ40" s="137"/>
      <c r="VCA40" s="138"/>
      <c r="VCB40" s="119"/>
      <c r="VCC40" s="211"/>
      <c r="VCD40" s="207"/>
      <c r="VCE40" s="212"/>
      <c r="VCF40" s="213"/>
      <c r="VCG40" s="207"/>
      <c r="VCH40" s="208"/>
      <c r="VCI40" s="209"/>
      <c r="VCJ40" s="135"/>
      <c r="VCK40" s="210"/>
      <c r="VCL40" s="210"/>
      <c r="VCM40" s="137"/>
      <c r="VCN40" s="138"/>
      <c r="VCO40" s="119"/>
      <c r="VCP40" s="211"/>
      <c r="VCQ40" s="207"/>
      <c r="VCR40" s="212"/>
      <c r="VCS40" s="213"/>
      <c r="VCT40" s="207"/>
      <c r="VCU40" s="208"/>
      <c r="VCV40" s="209"/>
      <c r="VCW40" s="135"/>
      <c r="VCX40" s="210"/>
      <c r="VCY40" s="210"/>
      <c r="VCZ40" s="137"/>
      <c r="VDA40" s="138"/>
      <c r="VDB40" s="119"/>
      <c r="VDC40" s="211"/>
      <c r="VDD40" s="207"/>
      <c r="VDE40" s="212"/>
      <c r="VDF40" s="213"/>
      <c r="VDG40" s="207"/>
      <c r="VDH40" s="208"/>
      <c r="VDI40" s="209"/>
      <c r="VDJ40" s="135"/>
      <c r="VDK40" s="210"/>
      <c r="VDL40" s="210"/>
      <c r="VDM40" s="137"/>
      <c r="VDN40" s="138"/>
      <c r="VDO40" s="119"/>
      <c r="VDP40" s="211"/>
      <c r="VDQ40" s="207"/>
      <c r="VDR40" s="212"/>
      <c r="VDS40" s="213"/>
      <c r="VDT40" s="207"/>
      <c r="VDU40" s="208"/>
      <c r="VDV40" s="209"/>
      <c r="VDW40" s="135"/>
      <c r="VDX40" s="210"/>
      <c r="VDY40" s="210"/>
      <c r="VDZ40" s="137"/>
      <c r="VEA40" s="138"/>
      <c r="VEB40" s="119"/>
      <c r="VEC40" s="211"/>
      <c r="VED40" s="207"/>
      <c r="VEE40" s="212"/>
      <c r="VEF40" s="213"/>
      <c r="VEG40" s="207"/>
      <c r="VEH40" s="208"/>
      <c r="VEI40" s="209"/>
      <c r="VEJ40" s="135"/>
      <c r="VEK40" s="210"/>
      <c r="VEL40" s="210"/>
      <c r="VEM40" s="137"/>
      <c r="VEN40" s="138"/>
      <c r="VEO40" s="119"/>
      <c r="VEP40" s="211"/>
      <c r="VEQ40" s="207"/>
      <c r="VER40" s="212"/>
      <c r="VES40" s="213"/>
      <c r="VET40" s="207"/>
      <c r="VEU40" s="208"/>
      <c r="VEV40" s="209"/>
      <c r="VEW40" s="135"/>
      <c r="VEX40" s="210"/>
      <c r="VEY40" s="210"/>
      <c r="VEZ40" s="137"/>
      <c r="VFA40" s="138"/>
      <c r="VFB40" s="119"/>
      <c r="VFC40" s="211"/>
      <c r="VFD40" s="207"/>
      <c r="VFE40" s="212"/>
      <c r="VFF40" s="213"/>
      <c r="VFG40" s="207"/>
      <c r="VFH40" s="208"/>
      <c r="VFI40" s="209"/>
      <c r="VFJ40" s="135"/>
      <c r="VFK40" s="210"/>
      <c r="VFL40" s="210"/>
      <c r="VFM40" s="137"/>
      <c r="VFN40" s="138"/>
      <c r="VFO40" s="119"/>
      <c r="VFP40" s="211"/>
      <c r="VFQ40" s="207"/>
      <c r="VFR40" s="212"/>
      <c r="VFS40" s="213"/>
      <c r="VFT40" s="207"/>
      <c r="VFU40" s="208"/>
      <c r="VFV40" s="209"/>
      <c r="VFW40" s="135"/>
      <c r="VFX40" s="210"/>
      <c r="VFY40" s="210"/>
      <c r="VFZ40" s="137"/>
      <c r="VGA40" s="138"/>
      <c r="VGB40" s="119"/>
      <c r="VGC40" s="211"/>
      <c r="VGD40" s="207"/>
      <c r="VGE40" s="212"/>
      <c r="VGF40" s="213"/>
      <c r="VGG40" s="207"/>
      <c r="VGH40" s="208"/>
      <c r="VGI40" s="209"/>
      <c r="VGJ40" s="135"/>
      <c r="VGK40" s="210"/>
      <c r="VGL40" s="210"/>
      <c r="VGM40" s="137"/>
      <c r="VGN40" s="138"/>
      <c r="VGO40" s="119"/>
      <c r="VGP40" s="211"/>
      <c r="VGQ40" s="207"/>
      <c r="VGR40" s="212"/>
      <c r="VGS40" s="213"/>
      <c r="VGT40" s="207"/>
      <c r="VGU40" s="208"/>
      <c r="VGV40" s="209"/>
      <c r="VGW40" s="135"/>
      <c r="VGX40" s="210"/>
      <c r="VGY40" s="210"/>
      <c r="VGZ40" s="137"/>
      <c r="VHA40" s="138"/>
      <c r="VHB40" s="119"/>
      <c r="VHC40" s="211"/>
      <c r="VHD40" s="207"/>
      <c r="VHE40" s="212"/>
      <c r="VHF40" s="213"/>
      <c r="VHG40" s="207"/>
      <c r="VHH40" s="208"/>
      <c r="VHI40" s="209"/>
      <c r="VHJ40" s="135"/>
      <c r="VHK40" s="210"/>
      <c r="VHL40" s="210"/>
      <c r="VHM40" s="137"/>
      <c r="VHN40" s="138"/>
      <c r="VHO40" s="119"/>
      <c r="VHP40" s="211"/>
      <c r="VHQ40" s="207"/>
      <c r="VHR40" s="212"/>
      <c r="VHS40" s="213"/>
      <c r="VHT40" s="207"/>
      <c r="VHU40" s="208"/>
      <c r="VHV40" s="209"/>
      <c r="VHW40" s="135"/>
      <c r="VHX40" s="210"/>
      <c r="VHY40" s="210"/>
      <c r="VHZ40" s="137"/>
      <c r="VIA40" s="138"/>
      <c r="VIB40" s="119"/>
      <c r="VIC40" s="211"/>
      <c r="VID40" s="207"/>
      <c r="VIE40" s="212"/>
      <c r="VIF40" s="213"/>
      <c r="VIG40" s="207"/>
      <c r="VIH40" s="208"/>
      <c r="VII40" s="209"/>
      <c r="VIJ40" s="135"/>
      <c r="VIK40" s="210"/>
      <c r="VIL40" s="210"/>
      <c r="VIM40" s="137"/>
      <c r="VIN40" s="138"/>
      <c r="VIO40" s="119"/>
      <c r="VIP40" s="211"/>
      <c r="VIQ40" s="207"/>
      <c r="VIR40" s="212"/>
      <c r="VIS40" s="213"/>
      <c r="VIT40" s="207"/>
      <c r="VIU40" s="208"/>
      <c r="VIV40" s="209"/>
      <c r="VIW40" s="135"/>
      <c r="VIX40" s="210"/>
      <c r="VIY40" s="210"/>
      <c r="VIZ40" s="137"/>
      <c r="VJA40" s="138"/>
      <c r="VJB40" s="119"/>
      <c r="VJC40" s="211"/>
      <c r="VJD40" s="207"/>
      <c r="VJE40" s="212"/>
      <c r="VJF40" s="213"/>
      <c r="VJG40" s="207"/>
      <c r="VJH40" s="208"/>
      <c r="VJI40" s="209"/>
      <c r="VJJ40" s="135"/>
      <c r="VJK40" s="210"/>
      <c r="VJL40" s="210"/>
      <c r="VJM40" s="137"/>
      <c r="VJN40" s="138"/>
      <c r="VJO40" s="119"/>
      <c r="VJP40" s="211"/>
      <c r="VJQ40" s="207"/>
      <c r="VJR40" s="212"/>
      <c r="VJS40" s="213"/>
      <c r="VJT40" s="207"/>
      <c r="VJU40" s="208"/>
      <c r="VJV40" s="209"/>
      <c r="VJW40" s="135"/>
      <c r="VJX40" s="210"/>
      <c r="VJY40" s="210"/>
      <c r="VJZ40" s="137"/>
      <c r="VKA40" s="138"/>
      <c r="VKB40" s="119"/>
      <c r="VKC40" s="211"/>
      <c r="VKD40" s="207"/>
      <c r="VKE40" s="212"/>
      <c r="VKF40" s="213"/>
      <c r="VKG40" s="207"/>
      <c r="VKH40" s="208"/>
      <c r="VKI40" s="209"/>
      <c r="VKJ40" s="135"/>
      <c r="VKK40" s="210"/>
      <c r="VKL40" s="210"/>
      <c r="VKM40" s="137"/>
      <c r="VKN40" s="138"/>
      <c r="VKO40" s="119"/>
      <c r="VKP40" s="211"/>
      <c r="VKQ40" s="207"/>
      <c r="VKR40" s="212"/>
      <c r="VKS40" s="213"/>
      <c r="VKT40" s="207"/>
      <c r="VKU40" s="208"/>
      <c r="VKV40" s="209"/>
      <c r="VKW40" s="135"/>
      <c r="VKX40" s="210"/>
      <c r="VKY40" s="210"/>
      <c r="VKZ40" s="137"/>
      <c r="VLA40" s="138"/>
      <c r="VLB40" s="119"/>
      <c r="VLC40" s="211"/>
      <c r="VLD40" s="207"/>
      <c r="VLE40" s="212"/>
      <c r="VLF40" s="213"/>
      <c r="VLG40" s="207"/>
      <c r="VLH40" s="208"/>
      <c r="VLI40" s="209"/>
      <c r="VLJ40" s="135"/>
      <c r="VLK40" s="210"/>
      <c r="VLL40" s="210"/>
      <c r="VLM40" s="137"/>
      <c r="VLN40" s="138"/>
      <c r="VLO40" s="119"/>
      <c r="VLP40" s="211"/>
      <c r="VLQ40" s="207"/>
      <c r="VLR40" s="212"/>
      <c r="VLS40" s="213"/>
      <c r="VLT40" s="207"/>
      <c r="VLU40" s="208"/>
      <c r="VLV40" s="209"/>
      <c r="VLW40" s="135"/>
      <c r="VLX40" s="210"/>
      <c r="VLY40" s="210"/>
      <c r="VLZ40" s="137"/>
      <c r="VMA40" s="138"/>
      <c r="VMB40" s="119"/>
      <c r="VMC40" s="211"/>
      <c r="VMD40" s="207"/>
      <c r="VME40" s="212"/>
      <c r="VMF40" s="213"/>
      <c r="VMG40" s="207"/>
      <c r="VMH40" s="208"/>
      <c r="VMI40" s="209"/>
      <c r="VMJ40" s="135"/>
      <c r="VMK40" s="210"/>
      <c r="VML40" s="210"/>
      <c r="VMM40" s="137"/>
      <c r="VMN40" s="138"/>
      <c r="VMO40" s="119"/>
      <c r="VMP40" s="211"/>
      <c r="VMQ40" s="207"/>
      <c r="VMR40" s="212"/>
      <c r="VMS40" s="213"/>
      <c r="VMT40" s="207"/>
      <c r="VMU40" s="208"/>
      <c r="VMV40" s="209"/>
      <c r="VMW40" s="135"/>
      <c r="VMX40" s="210"/>
      <c r="VMY40" s="210"/>
      <c r="VMZ40" s="137"/>
      <c r="VNA40" s="138"/>
      <c r="VNB40" s="119"/>
      <c r="VNC40" s="211"/>
      <c r="VND40" s="207"/>
      <c r="VNE40" s="212"/>
      <c r="VNF40" s="213"/>
      <c r="VNG40" s="207"/>
      <c r="VNH40" s="208"/>
      <c r="VNI40" s="209"/>
      <c r="VNJ40" s="135"/>
      <c r="VNK40" s="210"/>
      <c r="VNL40" s="210"/>
      <c r="VNM40" s="137"/>
      <c r="VNN40" s="138"/>
      <c r="VNO40" s="119"/>
      <c r="VNP40" s="211"/>
      <c r="VNQ40" s="207"/>
      <c r="VNR40" s="212"/>
      <c r="VNS40" s="213"/>
      <c r="VNT40" s="207"/>
      <c r="VNU40" s="208"/>
      <c r="VNV40" s="209"/>
      <c r="VNW40" s="135"/>
      <c r="VNX40" s="210"/>
      <c r="VNY40" s="210"/>
      <c r="VNZ40" s="137"/>
      <c r="VOA40" s="138"/>
      <c r="VOB40" s="119"/>
      <c r="VOC40" s="211"/>
      <c r="VOD40" s="207"/>
      <c r="VOE40" s="212"/>
      <c r="VOF40" s="213"/>
      <c r="VOG40" s="207"/>
      <c r="VOH40" s="208"/>
      <c r="VOI40" s="209"/>
      <c r="VOJ40" s="135"/>
      <c r="VOK40" s="210"/>
      <c r="VOL40" s="210"/>
      <c r="VOM40" s="137"/>
      <c r="VON40" s="138"/>
      <c r="VOO40" s="119"/>
      <c r="VOP40" s="211"/>
      <c r="VOQ40" s="207"/>
      <c r="VOR40" s="212"/>
      <c r="VOS40" s="213"/>
      <c r="VOT40" s="207"/>
      <c r="VOU40" s="208"/>
      <c r="VOV40" s="209"/>
      <c r="VOW40" s="135"/>
      <c r="VOX40" s="210"/>
      <c r="VOY40" s="210"/>
      <c r="VOZ40" s="137"/>
      <c r="VPA40" s="138"/>
      <c r="VPB40" s="119"/>
      <c r="VPC40" s="211"/>
      <c r="VPD40" s="207"/>
      <c r="VPE40" s="212"/>
      <c r="VPF40" s="213"/>
      <c r="VPG40" s="207"/>
      <c r="VPH40" s="208"/>
      <c r="VPI40" s="209"/>
      <c r="VPJ40" s="135"/>
      <c r="VPK40" s="210"/>
      <c r="VPL40" s="210"/>
      <c r="VPM40" s="137"/>
      <c r="VPN40" s="138"/>
      <c r="VPO40" s="119"/>
      <c r="VPP40" s="211"/>
      <c r="VPQ40" s="207"/>
      <c r="VPR40" s="212"/>
      <c r="VPS40" s="213"/>
      <c r="VPT40" s="207"/>
      <c r="VPU40" s="208"/>
      <c r="VPV40" s="209"/>
      <c r="VPW40" s="135"/>
      <c r="VPX40" s="210"/>
      <c r="VPY40" s="210"/>
      <c r="VPZ40" s="137"/>
      <c r="VQA40" s="138"/>
      <c r="VQB40" s="119"/>
      <c r="VQC40" s="211"/>
      <c r="VQD40" s="207"/>
      <c r="VQE40" s="212"/>
      <c r="VQF40" s="213"/>
      <c r="VQG40" s="207"/>
      <c r="VQH40" s="208"/>
      <c r="VQI40" s="209"/>
      <c r="VQJ40" s="135"/>
      <c r="VQK40" s="210"/>
      <c r="VQL40" s="210"/>
      <c r="VQM40" s="137"/>
      <c r="VQN40" s="138"/>
      <c r="VQO40" s="119"/>
      <c r="VQP40" s="211"/>
      <c r="VQQ40" s="207"/>
      <c r="VQR40" s="212"/>
      <c r="VQS40" s="213"/>
      <c r="VQT40" s="207"/>
      <c r="VQU40" s="208"/>
      <c r="VQV40" s="209"/>
      <c r="VQW40" s="135"/>
      <c r="VQX40" s="210"/>
      <c r="VQY40" s="210"/>
      <c r="VQZ40" s="137"/>
      <c r="VRA40" s="138"/>
      <c r="VRB40" s="119"/>
      <c r="VRC40" s="211"/>
      <c r="VRD40" s="207"/>
      <c r="VRE40" s="212"/>
      <c r="VRF40" s="213"/>
      <c r="VRG40" s="207"/>
      <c r="VRH40" s="208"/>
      <c r="VRI40" s="209"/>
      <c r="VRJ40" s="135"/>
      <c r="VRK40" s="210"/>
      <c r="VRL40" s="210"/>
      <c r="VRM40" s="137"/>
      <c r="VRN40" s="138"/>
      <c r="VRO40" s="119"/>
      <c r="VRP40" s="211"/>
      <c r="VRQ40" s="207"/>
      <c r="VRR40" s="212"/>
      <c r="VRS40" s="213"/>
      <c r="VRT40" s="207"/>
      <c r="VRU40" s="208"/>
      <c r="VRV40" s="209"/>
      <c r="VRW40" s="135"/>
      <c r="VRX40" s="210"/>
      <c r="VRY40" s="210"/>
      <c r="VRZ40" s="137"/>
      <c r="VSA40" s="138"/>
      <c r="VSB40" s="119"/>
      <c r="VSC40" s="211"/>
      <c r="VSD40" s="207"/>
      <c r="VSE40" s="212"/>
      <c r="VSF40" s="213"/>
      <c r="VSG40" s="207"/>
      <c r="VSH40" s="208"/>
      <c r="VSI40" s="209"/>
      <c r="VSJ40" s="135"/>
      <c r="VSK40" s="210"/>
      <c r="VSL40" s="210"/>
      <c r="VSM40" s="137"/>
      <c r="VSN40" s="138"/>
      <c r="VSO40" s="119"/>
      <c r="VSP40" s="211"/>
      <c r="VSQ40" s="207"/>
      <c r="VSR40" s="212"/>
      <c r="VSS40" s="213"/>
      <c r="VST40" s="207"/>
      <c r="VSU40" s="208"/>
      <c r="VSV40" s="209"/>
      <c r="VSW40" s="135"/>
      <c r="VSX40" s="210"/>
      <c r="VSY40" s="210"/>
      <c r="VSZ40" s="137"/>
      <c r="VTA40" s="138"/>
      <c r="VTB40" s="119"/>
      <c r="VTC40" s="211"/>
      <c r="VTD40" s="207"/>
      <c r="VTE40" s="212"/>
      <c r="VTF40" s="213"/>
      <c r="VTG40" s="207"/>
      <c r="VTH40" s="208"/>
      <c r="VTI40" s="209"/>
      <c r="VTJ40" s="135"/>
      <c r="VTK40" s="210"/>
      <c r="VTL40" s="210"/>
      <c r="VTM40" s="137"/>
      <c r="VTN40" s="138"/>
      <c r="VTO40" s="119"/>
      <c r="VTP40" s="211"/>
      <c r="VTQ40" s="207"/>
      <c r="VTR40" s="212"/>
      <c r="VTS40" s="213"/>
      <c r="VTT40" s="207"/>
      <c r="VTU40" s="208"/>
      <c r="VTV40" s="209"/>
      <c r="VTW40" s="135"/>
      <c r="VTX40" s="210"/>
      <c r="VTY40" s="210"/>
      <c r="VTZ40" s="137"/>
      <c r="VUA40" s="138"/>
      <c r="VUB40" s="119"/>
      <c r="VUC40" s="211"/>
      <c r="VUD40" s="207"/>
      <c r="VUE40" s="212"/>
      <c r="VUF40" s="213"/>
      <c r="VUG40" s="207"/>
      <c r="VUH40" s="208"/>
      <c r="VUI40" s="209"/>
      <c r="VUJ40" s="135"/>
      <c r="VUK40" s="210"/>
      <c r="VUL40" s="210"/>
      <c r="VUM40" s="137"/>
      <c r="VUN40" s="138"/>
      <c r="VUO40" s="119"/>
      <c r="VUP40" s="211"/>
      <c r="VUQ40" s="207"/>
      <c r="VUR40" s="212"/>
      <c r="VUS40" s="213"/>
      <c r="VUT40" s="207"/>
      <c r="VUU40" s="208"/>
      <c r="VUV40" s="209"/>
      <c r="VUW40" s="135"/>
      <c r="VUX40" s="210"/>
      <c r="VUY40" s="210"/>
      <c r="VUZ40" s="137"/>
      <c r="VVA40" s="138"/>
      <c r="VVB40" s="119"/>
      <c r="VVC40" s="211"/>
      <c r="VVD40" s="207"/>
      <c r="VVE40" s="212"/>
      <c r="VVF40" s="213"/>
      <c r="VVG40" s="207"/>
      <c r="VVH40" s="208"/>
      <c r="VVI40" s="209"/>
      <c r="VVJ40" s="135"/>
      <c r="VVK40" s="210"/>
      <c r="VVL40" s="210"/>
      <c r="VVM40" s="137"/>
      <c r="VVN40" s="138"/>
      <c r="VVO40" s="119"/>
      <c r="VVP40" s="211"/>
      <c r="VVQ40" s="207"/>
      <c r="VVR40" s="212"/>
      <c r="VVS40" s="213"/>
      <c r="VVT40" s="207"/>
      <c r="VVU40" s="208"/>
      <c r="VVV40" s="209"/>
      <c r="VVW40" s="135"/>
      <c r="VVX40" s="210"/>
      <c r="VVY40" s="210"/>
      <c r="VVZ40" s="137"/>
      <c r="VWA40" s="138"/>
      <c r="VWB40" s="119"/>
      <c r="VWC40" s="211"/>
      <c r="VWD40" s="207"/>
      <c r="VWE40" s="212"/>
      <c r="VWF40" s="213"/>
      <c r="VWG40" s="207"/>
      <c r="VWH40" s="208"/>
      <c r="VWI40" s="209"/>
      <c r="VWJ40" s="135"/>
      <c r="VWK40" s="210"/>
      <c r="VWL40" s="210"/>
      <c r="VWM40" s="137"/>
      <c r="VWN40" s="138"/>
      <c r="VWO40" s="119"/>
      <c r="VWP40" s="211"/>
      <c r="VWQ40" s="207"/>
      <c r="VWR40" s="212"/>
      <c r="VWS40" s="213"/>
      <c r="VWT40" s="207"/>
      <c r="VWU40" s="208"/>
      <c r="VWV40" s="209"/>
      <c r="VWW40" s="135"/>
      <c r="VWX40" s="210"/>
      <c r="VWY40" s="210"/>
      <c r="VWZ40" s="137"/>
      <c r="VXA40" s="138"/>
      <c r="VXB40" s="119"/>
      <c r="VXC40" s="211"/>
      <c r="VXD40" s="207"/>
      <c r="VXE40" s="212"/>
      <c r="VXF40" s="213"/>
      <c r="VXG40" s="207"/>
      <c r="VXH40" s="208"/>
      <c r="VXI40" s="209"/>
      <c r="VXJ40" s="135"/>
      <c r="VXK40" s="210"/>
      <c r="VXL40" s="210"/>
      <c r="VXM40" s="137"/>
      <c r="VXN40" s="138"/>
      <c r="VXO40" s="119"/>
      <c r="VXP40" s="211"/>
      <c r="VXQ40" s="207"/>
      <c r="VXR40" s="212"/>
      <c r="VXS40" s="213"/>
      <c r="VXT40" s="207"/>
      <c r="VXU40" s="208"/>
      <c r="VXV40" s="209"/>
      <c r="VXW40" s="135"/>
      <c r="VXX40" s="210"/>
      <c r="VXY40" s="210"/>
      <c r="VXZ40" s="137"/>
      <c r="VYA40" s="138"/>
      <c r="VYB40" s="119"/>
      <c r="VYC40" s="211"/>
      <c r="VYD40" s="207"/>
      <c r="VYE40" s="212"/>
      <c r="VYF40" s="213"/>
      <c r="VYG40" s="207"/>
      <c r="VYH40" s="208"/>
      <c r="VYI40" s="209"/>
      <c r="VYJ40" s="135"/>
      <c r="VYK40" s="210"/>
      <c r="VYL40" s="210"/>
      <c r="VYM40" s="137"/>
      <c r="VYN40" s="138"/>
      <c r="VYO40" s="119"/>
      <c r="VYP40" s="211"/>
      <c r="VYQ40" s="207"/>
      <c r="VYR40" s="212"/>
      <c r="VYS40" s="213"/>
      <c r="VYT40" s="207"/>
      <c r="VYU40" s="208"/>
      <c r="VYV40" s="209"/>
      <c r="VYW40" s="135"/>
      <c r="VYX40" s="210"/>
      <c r="VYY40" s="210"/>
      <c r="VYZ40" s="137"/>
      <c r="VZA40" s="138"/>
      <c r="VZB40" s="119"/>
      <c r="VZC40" s="211"/>
      <c r="VZD40" s="207"/>
      <c r="VZE40" s="212"/>
      <c r="VZF40" s="213"/>
      <c r="VZG40" s="207"/>
      <c r="VZH40" s="208"/>
      <c r="VZI40" s="209"/>
      <c r="VZJ40" s="135"/>
      <c r="VZK40" s="210"/>
      <c r="VZL40" s="210"/>
      <c r="VZM40" s="137"/>
      <c r="VZN40" s="138"/>
      <c r="VZO40" s="119"/>
      <c r="VZP40" s="211"/>
      <c r="VZQ40" s="207"/>
      <c r="VZR40" s="212"/>
      <c r="VZS40" s="213"/>
      <c r="VZT40" s="207"/>
      <c r="VZU40" s="208"/>
      <c r="VZV40" s="209"/>
      <c r="VZW40" s="135"/>
      <c r="VZX40" s="210"/>
      <c r="VZY40" s="210"/>
      <c r="VZZ40" s="137"/>
      <c r="WAA40" s="138"/>
      <c r="WAB40" s="119"/>
      <c r="WAC40" s="211"/>
      <c r="WAD40" s="207"/>
      <c r="WAE40" s="212"/>
      <c r="WAF40" s="213"/>
      <c r="WAG40" s="207"/>
      <c r="WAH40" s="208"/>
      <c r="WAI40" s="209"/>
      <c r="WAJ40" s="135"/>
      <c r="WAK40" s="210"/>
      <c r="WAL40" s="210"/>
      <c r="WAM40" s="137"/>
      <c r="WAN40" s="138"/>
      <c r="WAO40" s="119"/>
      <c r="WAP40" s="211"/>
      <c r="WAQ40" s="207"/>
      <c r="WAR40" s="212"/>
      <c r="WAS40" s="213"/>
      <c r="WAT40" s="207"/>
      <c r="WAU40" s="208"/>
      <c r="WAV40" s="209"/>
      <c r="WAW40" s="135"/>
      <c r="WAX40" s="210"/>
      <c r="WAY40" s="210"/>
      <c r="WAZ40" s="137"/>
      <c r="WBA40" s="138"/>
      <c r="WBB40" s="119"/>
      <c r="WBC40" s="211"/>
      <c r="WBD40" s="207"/>
      <c r="WBE40" s="212"/>
      <c r="WBF40" s="213"/>
      <c r="WBG40" s="207"/>
      <c r="WBH40" s="208"/>
      <c r="WBI40" s="209"/>
      <c r="WBJ40" s="135"/>
      <c r="WBK40" s="210"/>
      <c r="WBL40" s="210"/>
      <c r="WBM40" s="137"/>
      <c r="WBN40" s="138"/>
      <c r="WBO40" s="119"/>
      <c r="WBP40" s="211"/>
      <c r="WBQ40" s="207"/>
      <c r="WBR40" s="212"/>
      <c r="WBS40" s="213"/>
      <c r="WBT40" s="207"/>
      <c r="WBU40" s="208"/>
      <c r="WBV40" s="209"/>
      <c r="WBW40" s="135"/>
      <c r="WBX40" s="210"/>
      <c r="WBY40" s="210"/>
      <c r="WBZ40" s="137"/>
      <c r="WCA40" s="138"/>
      <c r="WCB40" s="119"/>
      <c r="WCC40" s="211"/>
      <c r="WCD40" s="207"/>
      <c r="WCE40" s="212"/>
      <c r="WCF40" s="213"/>
      <c r="WCG40" s="207"/>
      <c r="WCH40" s="208"/>
      <c r="WCI40" s="209"/>
      <c r="WCJ40" s="135"/>
      <c r="WCK40" s="210"/>
      <c r="WCL40" s="210"/>
      <c r="WCM40" s="137"/>
      <c r="WCN40" s="138"/>
      <c r="WCO40" s="119"/>
      <c r="WCP40" s="211"/>
      <c r="WCQ40" s="207"/>
      <c r="WCR40" s="212"/>
      <c r="WCS40" s="213"/>
      <c r="WCT40" s="207"/>
      <c r="WCU40" s="208"/>
      <c r="WCV40" s="209"/>
      <c r="WCW40" s="135"/>
      <c r="WCX40" s="210"/>
      <c r="WCY40" s="210"/>
      <c r="WCZ40" s="137"/>
      <c r="WDA40" s="138"/>
      <c r="WDB40" s="119"/>
      <c r="WDC40" s="211"/>
      <c r="WDD40" s="207"/>
      <c r="WDE40" s="212"/>
      <c r="WDF40" s="213"/>
      <c r="WDG40" s="207"/>
      <c r="WDH40" s="208"/>
      <c r="WDI40" s="209"/>
      <c r="WDJ40" s="135"/>
      <c r="WDK40" s="210"/>
      <c r="WDL40" s="210"/>
      <c r="WDM40" s="137"/>
      <c r="WDN40" s="138"/>
      <c r="WDO40" s="119"/>
      <c r="WDP40" s="211"/>
      <c r="WDQ40" s="207"/>
      <c r="WDR40" s="212"/>
      <c r="WDS40" s="213"/>
      <c r="WDT40" s="207"/>
      <c r="WDU40" s="208"/>
      <c r="WDV40" s="209"/>
      <c r="WDW40" s="135"/>
      <c r="WDX40" s="210"/>
      <c r="WDY40" s="210"/>
      <c r="WDZ40" s="137"/>
      <c r="WEA40" s="138"/>
      <c r="WEB40" s="119"/>
      <c r="WEC40" s="211"/>
      <c r="WED40" s="207"/>
      <c r="WEE40" s="212"/>
      <c r="WEF40" s="213"/>
      <c r="WEG40" s="207"/>
      <c r="WEH40" s="208"/>
      <c r="WEI40" s="209"/>
      <c r="WEJ40" s="135"/>
      <c r="WEK40" s="210"/>
      <c r="WEL40" s="210"/>
      <c r="WEM40" s="137"/>
      <c r="WEN40" s="138"/>
      <c r="WEO40" s="119"/>
      <c r="WEP40" s="211"/>
      <c r="WEQ40" s="207"/>
      <c r="WER40" s="212"/>
      <c r="WES40" s="213"/>
      <c r="WET40" s="207"/>
      <c r="WEU40" s="208"/>
      <c r="WEV40" s="209"/>
      <c r="WEW40" s="135"/>
      <c r="WEX40" s="210"/>
      <c r="WEY40" s="210"/>
      <c r="WEZ40" s="137"/>
      <c r="WFA40" s="138"/>
      <c r="WFB40" s="119"/>
      <c r="WFC40" s="211"/>
      <c r="WFD40" s="207"/>
      <c r="WFE40" s="212"/>
      <c r="WFF40" s="213"/>
      <c r="WFG40" s="207"/>
      <c r="WFH40" s="208"/>
      <c r="WFI40" s="209"/>
      <c r="WFJ40" s="135"/>
      <c r="WFK40" s="210"/>
      <c r="WFL40" s="210"/>
      <c r="WFM40" s="137"/>
      <c r="WFN40" s="138"/>
      <c r="WFO40" s="119"/>
      <c r="WFP40" s="211"/>
      <c r="WFQ40" s="207"/>
      <c r="WFR40" s="212"/>
      <c r="WFS40" s="213"/>
      <c r="WFT40" s="207"/>
      <c r="WFU40" s="208"/>
      <c r="WFV40" s="209"/>
      <c r="WFW40" s="135"/>
      <c r="WFX40" s="210"/>
      <c r="WFY40" s="210"/>
      <c r="WFZ40" s="137"/>
      <c r="WGA40" s="138"/>
      <c r="WGB40" s="119"/>
      <c r="WGC40" s="211"/>
      <c r="WGD40" s="207"/>
      <c r="WGE40" s="212"/>
      <c r="WGF40" s="213"/>
      <c r="WGG40" s="207"/>
      <c r="WGH40" s="208"/>
      <c r="WGI40" s="209"/>
      <c r="WGJ40" s="135"/>
      <c r="WGK40" s="210"/>
      <c r="WGL40" s="210"/>
      <c r="WGM40" s="137"/>
      <c r="WGN40" s="138"/>
      <c r="WGO40" s="119"/>
      <c r="WGP40" s="211"/>
      <c r="WGQ40" s="207"/>
      <c r="WGR40" s="212"/>
      <c r="WGS40" s="213"/>
      <c r="WGT40" s="207"/>
      <c r="WGU40" s="208"/>
      <c r="WGV40" s="209"/>
      <c r="WGW40" s="135"/>
      <c r="WGX40" s="210"/>
      <c r="WGY40" s="210"/>
      <c r="WGZ40" s="137"/>
      <c r="WHA40" s="138"/>
      <c r="WHB40" s="119"/>
      <c r="WHC40" s="211"/>
      <c r="WHD40" s="207"/>
      <c r="WHE40" s="212"/>
      <c r="WHF40" s="213"/>
      <c r="WHG40" s="207"/>
      <c r="WHH40" s="208"/>
      <c r="WHI40" s="209"/>
      <c r="WHJ40" s="135"/>
      <c r="WHK40" s="210"/>
      <c r="WHL40" s="210"/>
      <c r="WHM40" s="137"/>
      <c r="WHN40" s="138"/>
      <c r="WHO40" s="119"/>
      <c r="WHP40" s="211"/>
      <c r="WHQ40" s="207"/>
      <c r="WHR40" s="212"/>
      <c r="WHS40" s="213"/>
      <c r="WHT40" s="207"/>
      <c r="WHU40" s="208"/>
      <c r="WHV40" s="209"/>
      <c r="WHW40" s="135"/>
      <c r="WHX40" s="210"/>
      <c r="WHY40" s="210"/>
      <c r="WHZ40" s="137"/>
      <c r="WIA40" s="138"/>
      <c r="WIB40" s="119"/>
      <c r="WIC40" s="211"/>
      <c r="WID40" s="207"/>
      <c r="WIE40" s="212"/>
      <c r="WIF40" s="213"/>
      <c r="WIG40" s="207"/>
      <c r="WIH40" s="208"/>
      <c r="WII40" s="209"/>
      <c r="WIJ40" s="135"/>
      <c r="WIK40" s="210"/>
      <c r="WIL40" s="210"/>
      <c r="WIM40" s="137"/>
      <c r="WIN40" s="138"/>
      <c r="WIO40" s="119"/>
      <c r="WIP40" s="211"/>
      <c r="WIQ40" s="207"/>
      <c r="WIR40" s="212"/>
      <c r="WIS40" s="213"/>
      <c r="WIT40" s="207"/>
      <c r="WIU40" s="208"/>
      <c r="WIV40" s="209"/>
      <c r="WIW40" s="135"/>
      <c r="WIX40" s="210"/>
      <c r="WIY40" s="210"/>
      <c r="WIZ40" s="137"/>
      <c r="WJA40" s="138"/>
      <c r="WJB40" s="119"/>
      <c r="WJC40" s="211"/>
      <c r="WJD40" s="207"/>
      <c r="WJE40" s="212"/>
      <c r="WJF40" s="213"/>
      <c r="WJG40" s="207"/>
      <c r="WJH40" s="208"/>
      <c r="WJI40" s="209"/>
      <c r="WJJ40" s="135"/>
      <c r="WJK40" s="210"/>
      <c r="WJL40" s="210"/>
      <c r="WJM40" s="137"/>
      <c r="WJN40" s="138"/>
      <c r="WJO40" s="119"/>
      <c r="WJP40" s="211"/>
      <c r="WJQ40" s="207"/>
      <c r="WJR40" s="212"/>
      <c r="WJS40" s="213"/>
      <c r="WJT40" s="207"/>
      <c r="WJU40" s="208"/>
      <c r="WJV40" s="209"/>
      <c r="WJW40" s="135"/>
      <c r="WJX40" s="210"/>
      <c r="WJY40" s="210"/>
      <c r="WJZ40" s="137"/>
      <c r="WKA40" s="138"/>
      <c r="WKB40" s="119"/>
      <c r="WKC40" s="211"/>
      <c r="WKD40" s="207"/>
      <c r="WKE40" s="212"/>
      <c r="WKF40" s="213"/>
      <c r="WKG40" s="207"/>
      <c r="WKH40" s="208"/>
      <c r="WKI40" s="209"/>
      <c r="WKJ40" s="135"/>
      <c r="WKK40" s="210"/>
      <c r="WKL40" s="210"/>
      <c r="WKM40" s="137"/>
      <c r="WKN40" s="138"/>
      <c r="WKO40" s="119"/>
      <c r="WKP40" s="211"/>
      <c r="WKQ40" s="207"/>
      <c r="WKR40" s="212"/>
      <c r="WKS40" s="213"/>
      <c r="WKT40" s="207"/>
      <c r="WKU40" s="208"/>
      <c r="WKV40" s="209"/>
      <c r="WKW40" s="135"/>
      <c r="WKX40" s="210"/>
      <c r="WKY40" s="210"/>
      <c r="WKZ40" s="137"/>
      <c r="WLA40" s="138"/>
      <c r="WLB40" s="119"/>
      <c r="WLC40" s="211"/>
      <c r="WLD40" s="207"/>
      <c r="WLE40" s="212"/>
      <c r="WLF40" s="213"/>
      <c r="WLG40" s="207"/>
      <c r="WLH40" s="208"/>
      <c r="WLI40" s="209"/>
      <c r="WLJ40" s="135"/>
      <c r="WLK40" s="210"/>
      <c r="WLL40" s="210"/>
      <c r="WLM40" s="137"/>
      <c r="WLN40" s="138"/>
      <c r="WLO40" s="119"/>
      <c r="WLP40" s="211"/>
      <c r="WLQ40" s="207"/>
      <c r="WLR40" s="212"/>
      <c r="WLS40" s="213"/>
      <c r="WLT40" s="207"/>
      <c r="WLU40" s="208"/>
      <c r="WLV40" s="209"/>
      <c r="WLW40" s="135"/>
      <c r="WLX40" s="210"/>
      <c r="WLY40" s="210"/>
      <c r="WLZ40" s="137"/>
      <c r="WMA40" s="138"/>
      <c r="WMB40" s="119"/>
      <c r="WMC40" s="211"/>
      <c r="WMD40" s="207"/>
      <c r="WME40" s="212"/>
      <c r="WMF40" s="213"/>
      <c r="WMG40" s="207"/>
      <c r="WMH40" s="208"/>
      <c r="WMI40" s="209"/>
      <c r="WMJ40" s="135"/>
      <c r="WMK40" s="210"/>
      <c r="WML40" s="210"/>
      <c r="WMM40" s="137"/>
      <c r="WMN40" s="138"/>
      <c r="WMO40" s="119"/>
      <c r="WMP40" s="211"/>
      <c r="WMQ40" s="207"/>
      <c r="WMR40" s="212"/>
      <c r="WMS40" s="213"/>
      <c r="WMT40" s="207"/>
      <c r="WMU40" s="208"/>
      <c r="WMV40" s="209"/>
      <c r="WMW40" s="135"/>
      <c r="WMX40" s="210"/>
      <c r="WMY40" s="210"/>
      <c r="WMZ40" s="137"/>
      <c r="WNA40" s="138"/>
      <c r="WNB40" s="119"/>
      <c r="WNC40" s="211"/>
      <c r="WND40" s="207"/>
      <c r="WNE40" s="212"/>
      <c r="WNF40" s="213"/>
      <c r="WNG40" s="207"/>
      <c r="WNH40" s="208"/>
      <c r="WNI40" s="209"/>
      <c r="WNJ40" s="135"/>
      <c r="WNK40" s="210"/>
      <c r="WNL40" s="210"/>
      <c r="WNM40" s="137"/>
      <c r="WNN40" s="138"/>
      <c r="WNO40" s="119"/>
      <c r="WNP40" s="211"/>
      <c r="WNQ40" s="207"/>
      <c r="WNR40" s="212"/>
      <c r="WNS40" s="213"/>
      <c r="WNT40" s="207"/>
      <c r="WNU40" s="208"/>
      <c r="WNV40" s="209"/>
      <c r="WNW40" s="135"/>
      <c r="WNX40" s="210"/>
      <c r="WNY40" s="210"/>
      <c r="WNZ40" s="137"/>
      <c r="WOA40" s="138"/>
      <c r="WOB40" s="119"/>
      <c r="WOC40" s="211"/>
      <c r="WOD40" s="207"/>
      <c r="WOE40" s="212"/>
      <c r="WOF40" s="213"/>
      <c r="WOG40" s="207"/>
      <c r="WOH40" s="208"/>
      <c r="WOI40" s="209"/>
      <c r="WOJ40" s="135"/>
      <c r="WOK40" s="210"/>
      <c r="WOL40" s="210"/>
      <c r="WOM40" s="137"/>
      <c r="WON40" s="138"/>
      <c r="WOO40" s="119"/>
      <c r="WOP40" s="211"/>
      <c r="WOQ40" s="207"/>
      <c r="WOR40" s="212"/>
      <c r="WOS40" s="213"/>
      <c r="WOT40" s="207"/>
      <c r="WOU40" s="208"/>
      <c r="WOV40" s="209"/>
      <c r="WOW40" s="135"/>
      <c r="WOX40" s="210"/>
      <c r="WOY40" s="210"/>
      <c r="WOZ40" s="137"/>
      <c r="WPA40" s="138"/>
      <c r="WPB40" s="119"/>
      <c r="WPC40" s="211"/>
      <c r="WPD40" s="207"/>
      <c r="WPE40" s="212"/>
      <c r="WPF40" s="213"/>
      <c r="WPG40" s="207"/>
      <c r="WPH40" s="208"/>
      <c r="WPI40" s="209"/>
      <c r="WPJ40" s="135"/>
      <c r="WPK40" s="210"/>
      <c r="WPL40" s="210"/>
      <c r="WPM40" s="137"/>
      <c r="WPN40" s="138"/>
      <c r="WPO40" s="119"/>
      <c r="WPP40" s="211"/>
      <c r="WPQ40" s="207"/>
      <c r="WPR40" s="212"/>
      <c r="WPS40" s="213"/>
      <c r="WPT40" s="207"/>
      <c r="WPU40" s="208"/>
      <c r="WPV40" s="209"/>
      <c r="WPW40" s="135"/>
      <c r="WPX40" s="210"/>
      <c r="WPY40" s="210"/>
      <c r="WPZ40" s="137"/>
      <c r="WQA40" s="138"/>
      <c r="WQB40" s="119"/>
      <c r="WQC40" s="211"/>
      <c r="WQD40" s="207"/>
      <c r="WQE40" s="212"/>
      <c r="WQF40" s="213"/>
      <c r="WQG40" s="207"/>
      <c r="WQH40" s="208"/>
      <c r="WQI40" s="209"/>
      <c r="WQJ40" s="135"/>
      <c r="WQK40" s="210"/>
      <c r="WQL40" s="210"/>
      <c r="WQM40" s="137"/>
      <c r="WQN40" s="138"/>
      <c r="WQO40" s="119"/>
      <c r="WQP40" s="211"/>
      <c r="WQQ40" s="207"/>
      <c r="WQR40" s="212"/>
      <c r="WQS40" s="213"/>
      <c r="WQT40" s="207"/>
      <c r="WQU40" s="208"/>
      <c r="WQV40" s="209"/>
      <c r="WQW40" s="135"/>
      <c r="WQX40" s="210"/>
      <c r="WQY40" s="210"/>
      <c r="WQZ40" s="137"/>
      <c r="WRA40" s="138"/>
      <c r="WRB40" s="119"/>
      <c r="WRC40" s="211"/>
      <c r="WRD40" s="207"/>
      <c r="WRE40" s="212"/>
      <c r="WRF40" s="213"/>
      <c r="WRG40" s="207"/>
      <c r="WRH40" s="208"/>
      <c r="WRI40" s="209"/>
      <c r="WRJ40" s="135"/>
      <c r="WRK40" s="210"/>
      <c r="WRL40" s="210"/>
      <c r="WRM40" s="137"/>
      <c r="WRN40" s="138"/>
      <c r="WRO40" s="119"/>
      <c r="WRP40" s="211"/>
      <c r="WRQ40" s="207"/>
      <c r="WRR40" s="212"/>
      <c r="WRS40" s="213"/>
      <c r="WRT40" s="207"/>
      <c r="WRU40" s="208"/>
      <c r="WRV40" s="209"/>
      <c r="WRW40" s="135"/>
      <c r="WRX40" s="210"/>
      <c r="WRY40" s="210"/>
      <c r="WRZ40" s="137"/>
      <c r="WSA40" s="138"/>
      <c r="WSB40" s="119"/>
      <c r="WSC40" s="211"/>
      <c r="WSD40" s="207"/>
      <c r="WSE40" s="212"/>
      <c r="WSF40" s="213"/>
      <c r="WSG40" s="207"/>
      <c r="WSH40" s="208"/>
      <c r="WSI40" s="209"/>
      <c r="WSJ40" s="135"/>
      <c r="WSK40" s="210"/>
      <c r="WSL40" s="210"/>
      <c r="WSM40" s="137"/>
      <c r="WSN40" s="138"/>
      <c r="WSO40" s="119"/>
      <c r="WSP40" s="211"/>
      <c r="WSQ40" s="207"/>
      <c r="WSR40" s="212"/>
      <c r="WSS40" s="213"/>
      <c r="WST40" s="207"/>
      <c r="WSU40" s="208"/>
      <c r="WSV40" s="209"/>
      <c r="WSW40" s="135"/>
      <c r="WSX40" s="210"/>
      <c r="WSY40" s="210"/>
      <c r="WSZ40" s="137"/>
      <c r="WTA40" s="138"/>
      <c r="WTB40" s="119"/>
      <c r="WTC40" s="211"/>
      <c r="WTD40" s="207"/>
      <c r="WTE40" s="212"/>
      <c r="WTF40" s="213"/>
      <c r="WTG40" s="207"/>
      <c r="WTH40" s="208"/>
      <c r="WTI40" s="209"/>
      <c r="WTJ40" s="135"/>
      <c r="WTK40" s="210"/>
      <c r="WTL40" s="210"/>
      <c r="WTM40" s="137"/>
      <c r="WTN40" s="138"/>
      <c r="WTO40" s="119"/>
      <c r="WTP40" s="211"/>
      <c r="WTQ40" s="207"/>
      <c r="WTR40" s="212"/>
      <c r="WTS40" s="213"/>
      <c r="WTT40" s="207"/>
      <c r="WTU40" s="208"/>
      <c r="WTV40" s="209"/>
      <c r="WTW40" s="135"/>
      <c r="WTX40" s="210"/>
      <c r="WTY40" s="210"/>
      <c r="WTZ40" s="137"/>
      <c r="WUA40" s="138"/>
      <c r="WUB40" s="119"/>
      <c r="WUC40" s="211"/>
      <c r="WUD40" s="207"/>
      <c r="WUE40" s="212"/>
      <c r="WUF40" s="213"/>
      <c r="WUG40" s="207"/>
      <c r="WUH40" s="208"/>
      <c r="WUI40" s="209"/>
      <c r="WUJ40" s="135"/>
      <c r="WUK40" s="210"/>
      <c r="WUL40" s="210"/>
      <c r="WUM40" s="137"/>
      <c r="WUN40" s="138"/>
      <c r="WUO40" s="119"/>
      <c r="WUP40" s="211"/>
      <c r="WUQ40" s="207"/>
      <c r="WUR40" s="212"/>
      <c r="WUS40" s="213"/>
      <c r="WUT40" s="207"/>
      <c r="WUU40" s="208"/>
      <c r="WUV40" s="209"/>
      <c r="WUW40" s="135"/>
      <c r="WUX40" s="210"/>
      <c r="WUY40" s="210"/>
      <c r="WUZ40" s="137"/>
      <c r="WVA40" s="138"/>
      <c r="WVB40" s="119"/>
      <c r="WVC40" s="211"/>
      <c r="WVD40" s="207"/>
      <c r="WVE40" s="212"/>
      <c r="WVF40" s="213"/>
      <c r="WVG40" s="207"/>
      <c r="WVH40" s="208"/>
      <c r="WVI40" s="209"/>
      <c r="WVJ40" s="135"/>
      <c r="WVK40" s="210"/>
      <c r="WVL40" s="210"/>
      <c r="WVM40" s="137"/>
      <c r="WVN40" s="138"/>
      <c r="WVO40" s="119"/>
      <c r="WVP40" s="211"/>
      <c r="WVQ40" s="207"/>
      <c r="WVR40" s="212"/>
      <c r="WVS40" s="213"/>
      <c r="WVT40" s="207"/>
      <c r="WVU40" s="208"/>
      <c r="WVV40" s="209"/>
      <c r="WVW40" s="135"/>
      <c r="WVX40" s="210"/>
      <c r="WVY40" s="210"/>
      <c r="WVZ40" s="137"/>
      <c r="WWA40" s="138"/>
      <c r="WWB40" s="119"/>
      <c r="WWC40" s="211"/>
      <c r="WWD40" s="207"/>
      <c r="WWE40" s="212"/>
      <c r="WWF40" s="213"/>
      <c r="WWG40" s="207"/>
      <c r="WWH40" s="208"/>
      <c r="WWI40" s="209"/>
      <c r="WWJ40" s="135"/>
      <c r="WWK40" s="210"/>
      <c r="WWL40" s="210"/>
      <c r="WWM40" s="137"/>
      <c r="WWN40" s="138"/>
      <c r="WWO40" s="119"/>
      <c r="WWP40" s="211"/>
      <c r="WWQ40" s="207"/>
      <c r="WWR40" s="212"/>
      <c r="WWS40" s="213"/>
      <c r="WWT40" s="207"/>
      <c r="WWU40" s="208"/>
      <c r="WWV40" s="209"/>
      <c r="WWW40" s="135"/>
      <c r="WWX40" s="210"/>
      <c r="WWY40" s="210"/>
      <c r="WWZ40" s="137"/>
      <c r="WXA40" s="138"/>
      <c r="WXB40" s="119"/>
      <c r="WXC40" s="211"/>
      <c r="WXD40" s="207"/>
      <c r="WXE40" s="212"/>
      <c r="WXF40" s="213"/>
      <c r="WXG40" s="207"/>
      <c r="WXH40" s="208"/>
      <c r="WXI40" s="209"/>
      <c r="WXJ40" s="135"/>
      <c r="WXK40" s="210"/>
      <c r="WXL40" s="210"/>
      <c r="WXM40" s="137"/>
      <c r="WXN40" s="138"/>
      <c r="WXO40" s="119"/>
      <c r="WXP40" s="211"/>
      <c r="WXQ40" s="207"/>
      <c r="WXR40" s="212"/>
      <c r="WXS40" s="213"/>
      <c r="WXT40" s="207"/>
      <c r="WXU40" s="208"/>
      <c r="WXV40" s="209"/>
      <c r="WXW40" s="135"/>
      <c r="WXX40" s="210"/>
      <c r="WXY40" s="210"/>
      <c r="WXZ40" s="137"/>
      <c r="WYA40" s="138"/>
      <c r="WYB40" s="119"/>
      <c r="WYC40" s="211"/>
      <c r="WYD40" s="207"/>
      <c r="WYE40" s="212"/>
      <c r="WYF40" s="213"/>
      <c r="WYG40" s="207"/>
      <c r="WYH40" s="208"/>
      <c r="WYI40" s="209"/>
      <c r="WYJ40" s="135"/>
      <c r="WYK40" s="210"/>
      <c r="WYL40" s="210"/>
      <c r="WYM40" s="137"/>
      <c r="WYN40" s="138"/>
      <c r="WYO40" s="119"/>
      <c r="WYP40" s="211"/>
      <c r="WYQ40" s="207"/>
      <c r="WYR40" s="212"/>
      <c r="WYS40" s="213"/>
      <c r="WYT40" s="207"/>
      <c r="WYU40" s="208"/>
      <c r="WYV40" s="209"/>
      <c r="WYW40" s="135"/>
      <c r="WYX40" s="210"/>
      <c r="WYY40" s="210"/>
      <c r="WYZ40" s="137"/>
      <c r="WZA40" s="138"/>
      <c r="WZB40" s="119"/>
      <c r="WZC40" s="211"/>
      <c r="WZD40" s="207"/>
      <c r="WZE40" s="212"/>
      <c r="WZF40" s="213"/>
      <c r="WZG40" s="207"/>
      <c r="WZH40" s="208"/>
      <c r="WZI40" s="209"/>
      <c r="WZJ40" s="135"/>
      <c r="WZK40" s="210"/>
      <c r="WZL40" s="210"/>
      <c r="WZM40" s="137"/>
      <c r="WZN40" s="138"/>
      <c r="WZO40" s="119"/>
      <c r="WZP40" s="211"/>
      <c r="WZQ40" s="207"/>
      <c r="WZR40" s="212"/>
      <c r="WZS40" s="213"/>
      <c r="WZT40" s="207"/>
      <c r="WZU40" s="208"/>
      <c r="WZV40" s="209"/>
      <c r="WZW40" s="135"/>
      <c r="WZX40" s="210"/>
      <c r="WZY40" s="210"/>
      <c r="WZZ40" s="137"/>
      <c r="XAA40" s="138"/>
      <c r="XAB40" s="119"/>
      <c r="XAC40" s="211"/>
      <c r="XAD40" s="207"/>
      <c r="XAE40" s="212"/>
      <c r="XAF40" s="213"/>
      <c r="XAG40" s="207"/>
      <c r="XAH40" s="208"/>
      <c r="XAI40" s="209"/>
      <c r="XAJ40" s="135"/>
      <c r="XAK40" s="210"/>
      <c r="XAL40" s="210"/>
      <c r="XAM40" s="137"/>
      <c r="XAN40" s="138"/>
      <c r="XAO40" s="119"/>
      <c r="XAP40" s="211"/>
      <c r="XAQ40" s="207"/>
      <c r="XAR40" s="212"/>
      <c r="XAS40" s="213"/>
      <c r="XAT40" s="207"/>
      <c r="XAU40" s="208"/>
      <c r="XAV40" s="209"/>
      <c r="XAW40" s="135"/>
      <c r="XAX40" s="210"/>
      <c r="XAY40" s="210"/>
      <c r="XAZ40" s="137"/>
      <c r="XBA40" s="138"/>
      <c r="XBB40" s="119"/>
      <c r="XBC40" s="211"/>
      <c r="XBD40" s="207"/>
      <c r="XBE40" s="212"/>
      <c r="XBF40" s="213"/>
      <c r="XBG40" s="207"/>
      <c r="XBH40" s="208"/>
      <c r="XBI40" s="209"/>
      <c r="XBJ40" s="135"/>
      <c r="XBK40" s="210"/>
      <c r="XBL40" s="210"/>
      <c r="XBM40" s="137"/>
      <c r="XBN40" s="138"/>
      <c r="XBO40" s="119"/>
      <c r="XBP40" s="211"/>
      <c r="XBQ40" s="207"/>
      <c r="XBR40" s="212"/>
      <c r="XBS40" s="213"/>
      <c r="XBT40" s="207"/>
      <c r="XBU40" s="208"/>
      <c r="XBV40" s="209"/>
      <c r="XBW40" s="135"/>
      <c r="XBX40" s="210"/>
      <c r="XBY40" s="210"/>
      <c r="XBZ40" s="137"/>
      <c r="XCA40" s="138"/>
      <c r="XCB40" s="119"/>
      <c r="XCC40" s="211"/>
      <c r="XCD40" s="207"/>
      <c r="XCE40" s="212"/>
      <c r="XCF40" s="213"/>
      <c r="XCG40" s="207"/>
      <c r="XCH40" s="208"/>
      <c r="XCI40" s="209"/>
      <c r="XCJ40" s="135"/>
      <c r="XCK40" s="210"/>
      <c r="XCL40" s="210"/>
      <c r="XCM40" s="137"/>
      <c r="XCN40" s="138"/>
      <c r="XCO40" s="119"/>
      <c r="XCP40" s="211"/>
      <c r="XCQ40" s="207"/>
      <c r="XCR40" s="212"/>
      <c r="XCS40" s="213"/>
      <c r="XCT40" s="207"/>
      <c r="XCU40" s="208"/>
      <c r="XCV40" s="209"/>
      <c r="XCW40" s="135"/>
      <c r="XCX40" s="210"/>
      <c r="XCY40" s="210"/>
      <c r="XCZ40" s="137"/>
      <c r="XDA40" s="138"/>
      <c r="XDB40" s="119"/>
      <c r="XDC40" s="211"/>
      <c r="XDD40" s="207"/>
      <c r="XDE40" s="212"/>
      <c r="XDF40" s="213"/>
      <c r="XDG40" s="207"/>
      <c r="XDH40" s="208"/>
      <c r="XDI40" s="209"/>
      <c r="XDJ40" s="135"/>
      <c r="XDK40" s="210"/>
      <c r="XDL40" s="210"/>
      <c r="XDM40" s="137"/>
      <c r="XDN40" s="138"/>
      <c r="XDO40" s="119"/>
      <c r="XDP40" s="211"/>
      <c r="XDQ40" s="207"/>
      <c r="XDR40" s="212"/>
      <c r="XDS40" s="213"/>
      <c r="XDT40" s="207"/>
      <c r="XDU40" s="208"/>
      <c r="XDV40" s="209"/>
      <c r="XDW40" s="135"/>
      <c r="XDX40" s="210"/>
      <c r="XDY40" s="210"/>
      <c r="XDZ40" s="137"/>
      <c r="XEA40" s="138"/>
      <c r="XEB40" s="119"/>
      <c r="XEC40" s="211"/>
      <c r="XED40" s="207"/>
      <c r="XEE40" s="212"/>
      <c r="XEF40" s="213"/>
      <c r="XEG40" s="207"/>
      <c r="XEH40" s="208"/>
      <c r="XEI40" s="209"/>
      <c r="XEJ40" s="135"/>
      <c r="XEK40" s="210"/>
      <c r="XEL40" s="210"/>
      <c r="XEM40" s="137"/>
      <c r="XEN40" s="138"/>
      <c r="XEO40" s="119"/>
      <c r="XEP40" s="211"/>
      <c r="XEQ40" s="207"/>
      <c r="XER40" s="212"/>
      <c r="XES40" s="213"/>
      <c r="XET40" s="207"/>
      <c r="XEU40" s="208"/>
      <c r="XEV40" s="209"/>
      <c r="XEW40" s="135"/>
      <c r="XEX40" s="210"/>
      <c r="XEY40" s="210"/>
      <c r="XEZ40" s="137"/>
      <c r="XFA40" s="138"/>
      <c r="XFB40" s="119"/>
      <c r="XFC40" s="211"/>
    </row>
    <row r="41" spans="1:16383" s="205" customFormat="1" ht="20.100000000000001" customHeight="1">
      <c r="A41" s="125" t="s">
        <v>114</v>
      </c>
      <c r="B41" s="221" t="s">
        <v>181</v>
      </c>
      <c r="C41" s="228" t="s">
        <v>188</v>
      </c>
      <c r="D41" s="221" t="s">
        <v>368</v>
      </c>
      <c r="E41" s="216" t="s">
        <v>196</v>
      </c>
      <c r="F41" s="257" t="s">
        <v>85</v>
      </c>
      <c r="G41" s="258" t="s">
        <v>87</v>
      </c>
      <c r="H41" s="268" t="s">
        <v>381</v>
      </c>
      <c r="I41" s="268" t="s">
        <v>493</v>
      </c>
      <c r="J41" s="259">
        <v>1</v>
      </c>
      <c r="K41" s="221">
        <v>2</v>
      </c>
      <c r="L41" s="217">
        <v>0.1</v>
      </c>
      <c r="M41" s="217">
        <v>0.8</v>
      </c>
      <c r="N41" s="127">
        <v>13</v>
      </c>
      <c r="O41" s="39" t="s">
        <v>377</v>
      </c>
      <c r="P41" s="39" t="s">
        <v>377</v>
      </c>
      <c r="Q41" s="39" t="s">
        <v>377</v>
      </c>
      <c r="R41" s="39" t="s">
        <v>377</v>
      </c>
      <c r="S41" s="39" t="s">
        <v>377</v>
      </c>
      <c r="T41" s="39" t="s">
        <v>377</v>
      </c>
      <c r="U41" s="39" t="s">
        <v>377</v>
      </c>
      <c r="V41" s="39" t="s">
        <v>377</v>
      </c>
      <c r="W41" s="39" t="s">
        <v>377</v>
      </c>
      <c r="X41" s="39" t="s">
        <v>377</v>
      </c>
      <c r="Y41" s="39" t="s">
        <v>377</v>
      </c>
      <c r="Z41" s="39" t="s">
        <v>377</v>
      </c>
      <c r="AA41" s="138"/>
      <c r="AB41" s="119"/>
      <c r="AC41" s="211"/>
      <c r="AD41" s="207"/>
      <c r="AE41" s="212"/>
      <c r="AF41" s="213"/>
      <c r="AG41" s="207"/>
      <c r="AH41" s="208"/>
      <c r="AI41" s="209"/>
      <c r="AJ41" s="135"/>
      <c r="AK41" s="210"/>
      <c r="AL41" s="210"/>
      <c r="AM41" s="137"/>
      <c r="AN41" s="138"/>
      <c r="AO41" s="119"/>
      <c r="AP41" s="211"/>
      <c r="AQ41" s="207"/>
      <c r="AR41" s="212"/>
      <c r="AS41" s="213"/>
      <c r="AT41" s="207"/>
      <c r="AU41" s="208"/>
      <c r="AV41" s="209"/>
      <c r="AW41" s="135"/>
      <c r="AX41" s="210"/>
      <c r="AY41" s="210"/>
      <c r="AZ41" s="137"/>
      <c r="BA41" s="138"/>
      <c r="BB41" s="119"/>
      <c r="BC41" s="211"/>
      <c r="BD41" s="207"/>
      <c r="BE41" s="212"/>
      <c r="BF41" s="213"/>
      <c r="BG41" s="207"/>
      <c r="BH41" s="208"/>
      <c r="BI41" s="209"/>
      <c r="BJ41" s="135"/>
      <c r="BK41" s="210"/>
      <c r="BL41" s="210"/>
      <c r="BM41" s="137"/>
      <c r="BN41" s="138"/>
      <c r="BO41" s="119"/>
      <c r="BP41" s="211"/>
      <c r="BQ41" s="207"/>
      <c r="BR41" s="212"/>
      <c r="BS41" s="213"/>
      <c r="BT41" s="207"/>
      <c r="BU41" s="208"/>
      <c r="BV41" s="209"/>
      <c r="BW41" s="135"/>
      <c r="BX41" s="210"/>
      <c r="BY41" s="210"/>
      <c r="BZ41" s="137"/>
      <c r="CA41" s="138"/>
      <c r="CB41" s="119"/>
      <c r="CC41" s="211"/>
      <c r="CD41" s="207"/>
      <c r="CE41" s="212"/>
      <c r="CF41" s="213"/>
      <c r="CG41" s="207"/>
      <c r="CH41" s="208"/>
      <c r="CI41" s="209"/>
      <c r="CJ41" s="135"/>
      <c r="CK41" s="210"/>
      <c r="CL41" s="210"/>
      <c r="CM41" s="137"/>
      <c r="CN41" s="138"/>
      <c r="CO41" s="119"/>
      <c r="CP41" s="211"/>
      <c r="CQ41" s="207"/>
      <c r="CR41" s="212"/>
      <c r="CS41" s="213"/>
      <c r="CT41" s="207"/>
      <c r="CU41" s="208"/>
      <c r="CV41" s="209"/>
      <c r="CW41" s="135"/>
      <c r="CX41" s="210"/>
      <c r="CY41" s="210"/>
      <c r="CZ41" s="137"/>
      <c r="DA41" s="138"/>
      <c r="DB41" s="119"/>
      <c r="DC41" s="211"/>
      <c r="DD41" s="207"/>
      <c r="DE41" s="212"/>
      <c r="DF41" s="213"/>
      <c r="DG41" s="207"/>
      <c r="DH41" s="208"/>
      <c r="DI41" s="209"/>
      <c r="DJ41" s="135"/>
      <c r="DK41" s="210"/>
      <c r="DL41" s="210"/>
      <c r="DM41" s="137"/>
      <c r="DN41" s="138"/>
      <c r="DO41" s="119"/>
      <c r="DP41" s="211"/>
      <c r="DQ41" s="207"/>
      <c r="DR41" s="212"/>
      <c r="DS41" s="213"/>
      <c r="DT41" s="207"/>
      <c r="DU41" s="208"/>
      <c r="DV41" s="209"/>
      <c r="DW41" s="135"/>
      <c r="DX41" s="210"/>
      <c r="DY41" s="210"/>
      <c r="DZ41" s="137"/>
      <c r="EA41" s="138"/>
      <c r="EB41" s="119"/>
      <c r="EC41" s="211"/>
      <c r="ED41" s="207"/>
      <c r="EE41" s="212"/>
      <c r="EF41" s="213"/>
      <c r="EG41" s="207"/>
      <c r="EH41" s="208"/>
      <c r="EI41" s="209"/>
      <c r="EJ41" s="135"/>
      <c r="EK41" s="210"/>
      <c r="EL41" s="210"/>
      <c r="EM41" s="137"/>
      <c r="EN41" s="138"/>
      <c r="EO41" s="119"/>
      <c r="EP41" s="211"/>
      <c r="EQ41" s="207"/>
      <c r="ER41" s="212"/>
      <c r="ES41" s="213"/>
      <c r="ET41" s="207"/>
      <c r="EU41" s="208"/>
      <c r="EV41" s="209"/>
      <c r="EW41" s="135"/>
      <c r="EX41" s="210"/>
      <c r="EY41" s="210"/>
      <c r="EZ41" s="137"/>
      <c r="FA41" s="138"/>
      <c r="FB41" s="119"/>
      <c r="FC41" s="211"/>
      <c r="FD41" s="207"/>
      <c r="FE41" s="212"/>
      <c r="FF41" s="213"/>
      <c r="FG41" s="207"/>
      <c r="FH41" s="208"/>
      <c r="FI41" s="209"/>
      <c r="FJ41" s="135"/>
      <c r="FK41" s="210"/>
      <c r="FL41" s="210"/>
      <c r="FM41" s="137"/>
      <c r="FN41" s="138"/>
      <c r="FO41" s="119"/>
      <c r="FP41" s="211"/>
      <c r="FQ41" s="207"/>
      <c r="FR41" s="212"/>
      <c r="FS41" s="213"/>
      <c r="FT41" s="207"/>
      <c r="FU41" s="208"/>
      <c r="FV41" s="209"/>
      <c r="FW41" s="135"/>
      <c r="FX41" s="210"/>
      <c r="FY41" s="210"/>
      <c r="FZ41" s="137"/>
      <c r="GA41" s="138"/>
      <c r="GB41" s="119"/>
      <c r="GC41" s="211"/>
      <c r="GD41" s="207"/>
      <c r="GE41" s="212"/>
      <c r="GF41" s="213"/>
      <c r="GG41" s="207"/>
      <c r="GH41" s="208"/>
      <c r="GI41" s="209"/>
      <c r="GJ41" s="135"/>
      <c r="GK41" s="210"/>
      <c r="GL41" s="210"/>
      <c r="GM41" s="137"/>
      <c r="GN41" s="138"/>
      <c r="GO41" s="119"/>
      <c r="GP41" s="211"/>
      <c r="GQ41" s="207"/>
      <c r="GR41" s="212"/>
      <c r="GS41" s="213"/>
      <c r="GT41" s="207"/>
      <c r="GU41" s="208"/>
      <c r="GV41" s="209"/>
      <c r="GW41" s="135"/>
      <c r="GX41" s="210"/>
      <c r="GY41" s="210"/>
      <c r="GZ41" s="137"/>
      <c r="HA41" s="138"/>
      <c r="HB41" s="119"/>
      <c r="HC41" s="211"/>
      <c r="HD41" s="207"/>
      <c r="HE41" s="212"/>
      <c r="HF41" s="213"/>
      <c r="HG41" s="207"/>
      <c r="HH41" s="208"/>
      <c r="HI41" s="209"/>
      <c r="HJ41" s="135"/>
      <c r="HK41" s="210"/>
      <c r="HL41" s="210"/>
      <c r="HM41" s="137"/>
      <c r="HN41" s="138"/>
      <c r="HO41" s="119"/>
      <c r="HP41" s="211"/>
      <c r="HQ41" s="207"/>
      <c r="HR41" s="212"/>
      <c r="HS41" s="213"/>
      <c r="HT41" s="207"/>
      <c r="HU41" s="208"/>
      <c r="HV41" s="209"/>
      <c r="HW41" s="135"/>
      <c r="HX41" s="210"/>
      <c r="HY41" s="210"/>
      <c r="HZ41" s="137"/>
      <c r="IA41" s="138"/>
      <c r="IB41" s="119"/>
      <c r="IC41" s="211"/>
      <c r="ID41" s="207"/>
      <c r="IE41" s="212"/>
      <c r="IF41" s="213"/>
      <c r="IG41" s="207"/>
      <c r="IH41" s="208"/>
      <c r="II41" s="209"/>
      <c r="IJ41" s="135"/>
      <c r="IK41" s="210"/>
      <c r="IL41" s="210"/>
      <c r="IM41" s="137"/>
      <c r="IN41" s="138"/>
      <c r="IO41" s="119"/>
      <c r="IP41" s="211"/>
      <c r="IQ41" s="207"/>
      <c r="IR41" s="212"/>
      <c r="IS41" s="213"/>
      <c r="IT41" s="207"/>
      <c r="IU41" s="208"/>
      <c r="IV41" s="209"/>
      <c r="IW41" s="135"/>
      <c r="IX41" s="210"/>
      <c r="IY41" s="210"/>
      <c r="IZ41" s="137"/>
      <c r="JA41" s="138"/>
      <c r="JB41" s="119"/>
      <c r="JC41" s="211"/>
      <c r="JD41" s="207"/>
      <c r="JE41" s="212"/>
      <c r="JF41" s="213"/>
      <c r="JG41" s="207"/>
      <c r="JH41" s="208"/>
      <c r="JI41" s="209"/>
      <c r="JJ41" s="135"/>
      <c r="JK41" s="210"/>
      <c r="JL41" s="210"/>
      <c r="JM41" s="137"/>
      <c r="JN41" s="138"/>
      <c r="JO41" s="119"/>
      <c r="JP41" s="211"/>
      <c r="JQ41" s="207"/>
      <c r="JR41" s="212"/>
      <c r="JS41" s="213"/>
      <c r="JT41" s="207"/>
      <c r="JU41" s="208"/>
      <c r="JV41" s="209"/>
      <c r="JW41" s="135"/>
      <c r="JX41" s="210"/>
      <c r="JY41" s="210"/>
      <c r="JZ41" s="137"/>
      <c r="KA41" s="138"/>
      <c r="KB41" s="119"/>
      <c r="KC41" s="211"/>
      <c r="KD41" s="207"/>
      <c r="KE41" s="212"/>
      <c r="KF41" s="213"/>
      <c r="KG41" s="207"/>
      <c r="KH41" s="208"/>
      <c r="KI41" s="209"/>
      <c r="KJ41" s="135"/>
      <c r="KK41" s="210"/>
      <c r="KL41" s="210"/>
      <c r="KM41" s="137"/>
      <c r="KN41" s="138"/>
      <c r="KO41" s="119"/>
      <c r="KP41" s="211"/>
      <c r="KQ41" s="207"/>
      <c r="KR41" s="212"/>
      <c r="KS41" s="213"/>
      <c r="KT41" s="207"/>
      <c r="KU41" s="208"/>
      <c r="KV41" s="209"/>
      <c r="KW41" s="135"/>
      <c r="KX41" s="210"/>
      <c r="KY41" s="210"/>
      <c r="KZ41" s="137"/>
      <c r="LA41" s="138"/>
      <c r="LB41" s="119"/>
      <c r="LC41" s="211"/>
      <c r="LD41" s="207"/>
      <c r="LE41" s="212"/>
      <c r="LF41" s="213"/>
      <c r="LG41" s="207"/>
      <c r="LH41" s="208"/>
      <c r="LI41" s="209"/>
      <c r="LJ41" s="135"/>
      <c r="LK41" s="210"/>
      <c r="LL41" s="210"/>
      <c r="LM41" s="137"/>
      <c r="LN41" s="138"/>
      <c r="LO41" s="119"/>
      <c r="LP41" s="211"/>
      <c r="LQ41" s="207"/>
      <c r="LR41" s="212"/>
      <c r="LS41" s="213"/>
      <c r="LT41" s="207"/>
      <c r="LU41" s="208"/>
      <c r="LV41" s="209"/>
      <c r="LW41" s="135"/>
      <c r="LX41" s="210"/>
      <c r="LY41" s="210"/>
      <c r="LZ41" s="137"/>
      <c r="MA41" s="138"/>
      <c r="MB41" s="119"/>
      <c r="MC41" s="211"/>
      <c r="MD41" s="207"/>
      <c r="ME41" s="212"/>
      <c r="MF41" s="213"/>
      <c r="MG41" s="207"/>
      <c r="MH41" s="208"/>
      <c r="MI41" s="209"/>
      <c r="MJ41" s="135"/>
      <c r="MK41" s="210"/>
      <c r="ML41" s="210"/>
      <c r="MM41" s="137"/>
      <c r="MN41" s="138"/>
      <c r="MO41" s="119"/>
      <c r="MP41" s="211"/>
      <c r="MQ41" s="207"/>
      <c r="MR41" s="212"/>
      <c r="MS41" s="213"/>
      <c r="MT41" s="207"/>
      <c r="MU41" s="208"/>
      <c r="MV41" s="209"/>
      <c r="MW41" s="135"/>
      <c r="MX41" s="210"/>
      <c r="MY41" s="210"/>
      <c r="MZ41" s="137"/>
      <c r="NA41" s="138"/>
      <c r="NB41" s="119"/>
      <c r="NC41" s="211"/>
      <c r="ND41" s="207"/>
      <c r="NE41" s="212"/>
      <c r="NF41" s="213"/>
      <c r="NG41" s="207"/>
      <c r="NH41" s="208"/>
      <c r="NI41" s="209"/>
      <c r="NJ41" s="135"/>
      <c r="NK41" s="210"/>
      <c r="NL41" s="210"/>
      <c r="NM41" s="137"/>
      <c r="NN41" s="138"/>
      <c r="NO41" s="119"/>
      <c r="NP41" s="211"/>
      <c r="NQ41" s="207"/>
      <c r="NR41" s="212"/>
      <c r="NS41" s="213"/>
      <c r="NT41" s="207"/>
      <c r="NU41" s="208"/>
      <c r="NV41" s="209"/>
      <c r="NW41" s="135"/>
      <c r="NX41" s="210"/>
      <c r="NY41" s="210"/>
      <c r="NZ41" s="137"/>
      <c r="OA41" s="138"/>
      <c r="OB41" s="119"/>
      <c r="OC41" s="211"/>
      <c r="OD41" s="207"/>
      <c r="OE41" s="212"/>
      <c r="OF41" s="213"/>
      <c r="OG41" s="207"/>
      <c r="OH41" s="208"/>
      <c r="OI41" s="209"/>
      <c r="OJ41" s="135"/>
      <c r="OK41" s="210"/>
      <c r="OL41" s="210"/>
      <c r="OM41" s="137"/>
      <c r="ON41" s="138"/>
      <c r="OO41" s="119"/>
      <c r="OP41" s="211"/>
      <c r="OQ41" s="207"/>
      <c r="OR41" s="212"/>
      <c r="OS41" s="213"/>
      <c r="OT41" s="207"/>
      <c r="OU41" s="208"/>
      <c r="OV41" s="209"/>
      <c r="OW41" s="135"/>
      <c r="OX41" s="210"/>
      <c r="OY41" s="210"/>
      <c r="OZ41" s="137"/>
      <c r="PA41" s="138"/>
      <c r="PB41" s="119"/>
      <c r="PC41" s="211"/>
      <c r="PD41" s="207"/>
      <c r="PE41" s="212"/>
      <c r="PF41" s="213"/>
      <c r="PG41" s="207"/>
      <c r="PH41" s="208"/>
      <c r="PI41" s="209"/>
      <c r="PJ41" s="135"/>
      <c r="PK41" s="210"/>
      <c r="PL41" s="210"/>
      <c r="PM41" s="137"/>
      <c r="PN41" s="138"/>
      <c r="PO41" s="119"/>
      <c r="PP41" s="211"/>
      <c r="PQ41" s="207"/>
      <c r="PR41" s="212"/>
      <c r="PS41" s="213"/>
      <c r="PT41" s="207"/>
      <c r="PU41" s="208"/>
      <c r="PV41" s="209"/>
      <c r="PW41" s="135"/>
      <c r="PX41" s="210"/>
      <c r="PY41" s="210"/>
      <c r="PZ41" s="137"/>
      <c r="QA41" s="138"/>
      <c r="QB41" s="119"/>
      <c r="QC41" s="211"/>
      <c r="QD41" s="207"/>
      <c r="QE41" s="212"/>
      <c r="QF41" s="213"/>
      <c r="QG41" s="207"/>
      <c r="QH41" s="208"/>
      <c r="QI41" s="209"/>
      <c r="QJ41" s="135"/>
      <c r="QK41" s="210"/>
      <c r="QL41" s="210"/>
      <c r="QM41" s="137"/>
      <c r="QN41" s="138"/>
      <c r="QO41" s="119"/>
      <c r="QP41" s="211"/>
      <c r="QQ41" s="207"/>
      <c r="QR41" s="212"/>
      <c r="QS41" s="213"/>
      <c r="QT41" s="207"/>
      <c r="QU41" s="208"/>
      <c r="QV41" s="209"/>
      <c r="QW41" s="135"/>
      <c r="QX41" s="210"/>
      <c r="QY41" s="210"/>
      <c r="QZ41" s="137"/>
      <c r="RA41" s="138"/>
      <c r="RB41" s="119"/>
      <c r="RC41" s="211"/>
      <c r="RD41" s="207"/>
      <c r="RE41" s="212"/>
      <c r="RF41" s="213"/>
      <c r="RG41" s="207"/>
      <c r="RH41" s="208"/>
      <c r="RI41" s="209"/>
      <c r="RJ41" s="135"/>
      <c r="RK41" s="210"/>
      <c r="RL41" s="210"/>
      <c r="RM41" s="137"/>
      <c r="RN41" s="138"/>
      <c r="RO41" s="119"/>
      <c r="RP41" s="211"/>
      <c r="RQ41" s="207"/>
      <c r="RR41" s="212"/>
      <c r="RS41" s="213"/>
      <c r="RT41" s="207"/>
      <c r="RU41" s="208"/>
      <c r="RV41" s="209"/>
      <c r="RW41" s="135"/>
      <c r="RX41" s="210"/>
      <c r="RY41" s="210"/>
      <c r="RZ41" s="137"/>
      <c r="SA41" s="138"/>
      <c r="SB41" s="119"/>
      <c r="SC41" s="211"/>
      <c r="SD41" s="207"/>
      <c r="SE41" s="212"/>
      <c r="SF41" s="213"/>
      <c r="SG41" s="207"/>
      <c r="SH41" s="208"/>
      <c r="SI41" s="209"/>
      <c r="SJ41" s="135"/>
      <c r="SK41" s="210"/>
      <c r="SL41" s="210"/>
      <c r="SM41" s="137"/>
      <c r="SN41" s="138"/>
      <c r="SO41" s="119"/>
      <c r="SP41" s="211"/>
      <c r="SQ41" s="207"/>
      <c r="SR41" s="212"/>
      <c r="SS41" s="213"/>
      <c r="ST41" s="207"/>
      <c r="SU41" s="208"/>
      <c r="SV41" s="209"/>
      <c r="SW41" s="135"/>
      <c r="SX41" s="210"/>
      <c r="SY41" s="210"/>
      <c r="SZ41" s="137"/>
      <c r="TA41" s="138"/>
      <c r="TB41" s="119"/>
      <c r="TC41" s="211"/>
      <c r="TD41" s="207"/>
      <c r="TE41" s="212"/>
      <c r="TF41" s="213"/>
      <c r="TG41" s="207"/>
      <c r="TH41" s="208"/>
      <c r="TI41" s="209"/>
      <c r="TJ41" s="135"/>
      <c r="TK41" s="210"/>
      <c r="TL41" s="210"/>
      <c r="TM41" s="137"/>
      <c r="TN41" s="138"/>
      <c r="TO41" s="119"/>
      <c r="TP41" s="211"/>
      <c r="TQ41" s="207"/>
      <c r="TR41" s="212"/>
      <c r="TS41" s="213"/>
      <c r="TT41" s="207"/>
      <c r="TU41" s="208"/>
      <c r="TV41" s="209"/>
      <c r="TW41" s="135"/>
      <c r="TX41" s="210"/>
      <c r="TY41" s="210"/>
      <c r="TZ41" s="137"/>
      <c r="UA41" s="138"/>
      <c r="UB41" s="119"/>
      <c r="UC41" s="211"/>
      <c r="UD41" s="207"/>
      <c r="UE41" s="212"/>
      <c r="UF41" s="213"/>
      <c r="UG41" s="207"/>
      <c r="UH41" s="208"/>
      <c r="UI41" s="209"/>
      <c r="UJ41" s="135"/>
      <c r="UK41" s="210"/>
      <c r="UL41" s="210"/>
      <c r="UM41" s="137"/>
      <c r="UN41" s="138"/>
      <c r="UO41" s="119"/>
      <c r="UP41" s="211"/>
      <c r="UQ41" s="207"/>
      <c r="UR41" s="212"/>
      <c r="US41" s="213"/>
      <c r="UT41" s="207"/>
      <c r="UU41" s="208"/>
      <c r="UV41" s="209"/>
      <c r="UW41" s="135"/>
      <c r="UX41" s="210"/>
      <c r="UY41" s="210"/>
      <c r="UZ41" s="137"/>
      <c r="VA41" s="138"/>
      <c r="VB41" s="119"/>
      <c r="VC41" s="211"/>
      <c r="VD41" s="207"/>
      <c r="VE41" s="212"/>
      <c r="VF41" s="213"/>
      <c r="VG41" s="207"/>
      <c r="VH41" s="208"/>
      <c r="VI41" s="209"/>
      <c r="VJ41" s="135"/>
      <c r="VK41" s="210"/>
      <c r="VL41" s="210"/>
      <c r="VM41" s="137"/>
      <c r="VN41" s="138"/>
      <c r="VO41" s="119"/>
      <c r="VP41" s="211"/>
      <c r="VQ41" s="207"/>
      <c r="VR41" s="212"/>
      <c r="VS41" s="213"/>
      <c r="VT41" s="207"/>
      <c r="VU41" s="208"/>
      <c r="VV41" s="209"/>
      <c r="VW41" s="135"/>
      <c r="VX41" s="210"/>
      <c r="VY41" s="210"/>
      <c r="VZ41" s="137"/>
      <c r="WA41" s="138"/>
      <c r="WB41" s="119"/>
      <c r="WC41" s="211"/>
      <c r="WD41" s="207"/>
      <c r="WE41" s="212"/>
      <c r="WF41" s="213"/>
      <c r="WG41" s="207"/>
      <c r="WH41" s="208"/>
      <c r="WI41" s="209"/>
      <c r="WJ41" s="135"/>
      <c r="WK41" s="210"/>
      <c r="WL41" s="210"/>
      <c r="WM41" s="137"/>
      <c r="WN41" s="138"/>
      <c r="WO41" s="119"/>
      <c r="WP41" s="211"/>
      <c r="WQ41" s="207"/>
      <c r="WR41" s="212"/>
      <c r="WS41" s="213"/>
      <c r="WT41" s="207"/>
      <c r="WU41" s="208"/>
      <c r="WV41" s="209"/>
      <c r="WW41" s="135"/>
      <c r="WX41" s="210"/>
      <c r="WY41" s="210"/>
      <c r="WZ41" s="137"/>
      <c r="XA41" s="138"/>
      <c r="XB41" s="119"/>
      <c r="XC41" s="211"/>
      <c r="XD41" s="207"/>
      <c r="XE41" s="212"/>
      <c r="XF41" s="213"/>
      <c r="XG41" s="207"/>
      <c r="XH41" s="208"/>
      <c r="XI41" s="209"/>
      <c r="XJ41" s="135"/>
      <c r="XK41" s="210"/>
      <c r="XL41" s="210"/>
      <c r="XM41" s="137"/>
      <c r="XN41" s="138"/>
      <c r="XO41" s="119"/>
      <c r="XP41" s="211"/>
      <c r="XQ41" s="207"/>
      <c r="XR41" s="212"/>
      <c r="XS41" s="213"/>
      <c r="XT41" s="207"/>
      <c r="XU41" s="208"/>
      <c r="XV41" s="209"/>
      <c r="XW41" s="135"/>
      <c r="XX41" s="210"/>
      <c r="XY41" s="210"/>
      <c r="XZ41" s="137"/>
      <c r="YA41" s="138"/>
      <c r="YB41" s="119"/>
      <c r="YC41" s="211"/>
      <c r="YD41" s="207"/>
      <c r="YE41" s="212"/>
      <c r="YF41" s="213"/>
      <c r="YG41" s="207"/>
      <c r="YH41" s="208"/>
      <c r="YI41" s="209"/>
      <c r="YJ41" s="135"/>
      <c r="YK41" s="210"/>
      <c r="YL41" s="210"/>
      <c r="YM41" s="137"/>
      <c r="YN41" s="138"/>
      <c r="YO41" s="119"/>
      <c r="YP41" s="211"/>
      <c r="YQ41" s="207"/>
      <c r="YR41" s="212"/>
      <c r="YS41" s="213"/>
      <c r="YT41" s="207"/>
      <c r="YU41" s="208"/>
      <c r="YV41" s="209"/>
      <c r="YW41" s="135"/>
      <c r="YX41" s="210"/>
      <c r="YY41" s="210"/>
      <c r="YZ41" s="137"/>
      <c r="ZA41" s="138"/>
      <c r="ZB41" s="119"/>
      <c r="ZC41" s="211"/>
      <c r="ZD41" s="207"/>
      <c r="ZE41" s="212"/>
      <c r="ZF41" s="213"/>
      <c r="ZG41" s="207"/>
      <c r="ZH41" s="208"/>
      <c r="ZI41" s="209"/>
      <c r="ZJ41" s="135"/>
      <c r="ZK41" s="210"/>
      <c r="ZL41" s="210"/>
      <c r="ZM41" s="137"/>
      <c r="ZN41" s="138"/>
      <c r="ZO41" s="119"/>
      <c r="ZP41" s="211"/>
      <c r="ZQ41" s="207"/>
      <c r="ZR41" s="212"/>
      <c r="ZS41" s="213"/>
      <c r="ZT41" s="207"/>
      <c r="ZU41" s="208"/>
      <c r="ZV41" s="209"/>
      <c r="ZW41" s="135"/>
      <c r="ZX41" s="210"/>
      <c r="ZY41" s="210"/>
      <c r="ZZ41" s="137"/>
      <c r="AAA41" s="138"/>
      <c r="AAB41" s="119"/>
      <c r="AAC41" s="211"/>
      <c r="AAD41" s="207"/>
      <c r="AAE41" s="212"/>
      <c r="AAF41" s="213"/>
      <c r="AAG41" s="207"/>
      <c r="AAH41" s="208"/>
      <c r="AAI41" s="209"/>
      <c r="AAJ41" s="135"/>
      <c r="AAK41" s="210"/>
      <c r="AAL41" s="210"/>
      <c r="AAM41" s="137"/>
      <c r="AAN41" s="138"/>
      <c r="AAO41" s="119"/>
      <c r="AAP41" s="211"/>
      <c r="AAQ41" s="207"/>
      <c r="AAR41" s="212"/>
      <c r="AAS41" s="213"/>
      <c r="AAT41" s="207"/>
      <c r="AAU41" s="208"/>
      <c r="AAV41" s="209"/>
      <c r="AAW41" s="135"/>
      <c r="AAX41" s="210"/>
      <c r="AAY41" s="210"/>
      <c r="AAZ41" s="137"/>
      <c r="ABA41" s="138"/>
      <c r="ABB41" s="119"/>
      <c r="ABC41" s="211"/>
      <c r="ABD41" s="207"/>
      <c r="ABE41" s="212"/>
      <c r="ABF41" s="213"/>
      <c r="ABG41" s="207"/>
      <c r="ABH41" s="208"/>
      <c r="ABI41" s="209"/>
      <c r="ABJ41" s="135"/>
      <c r="ABK41" s="210"/>
      <c r="ABL41" s="210"/>
      <c r="ABM41" s="137"/>
      <c r="ABN41" s="138"/>
      <c r="ABO41" s="119"/>
      <c r="ABP41" s="211"/>
      <c r="ABQ41" s="207"/>
      <c r="ABR41" s="212"/>
      <c r="ABS41" s="213"/>
      <c r="ABT41" s="207"/>
      <c r="ABU41" s="208"/>
      <c r="ABV41" s="209"/>
      <c r="ABW41" s="135"/>
      <c r="ABX41" s="210"/>
      <c r="ABY41" s="210"/>
      <c r="ABZ41" s="137"/>
      <c r="ACA41" s="138"/>
      <c r="ACB41" s="119"/>
      <c r="ACC41" s="211"/>
      <c r="ACD41" s="207"/>
      <c r="ACE41" s="212"/>
      <c r="ACF41" s="213"/>
      <c r="ACG41" s="207"/>
      <c r="ACH41" s="208"/>
      <c r="ACI41" s="209"/>
      <c r="ACJ41" s="135"/>
      <c r="ACK41" s="210"/>
      <c r="ACL41" s="210"/>
      <c r="ACM41" s="137"/>
      <c r="ACN41" s="138"/>
      <c r="ACO41" s="119"/>
      <c r="ACP41" s="211"/>
      <c r="ACQ41" s="207"/>
      <c r="ACR41" s="212"/>
      <c r="ACS41" s="213"/>
      <c r="ACT41" s="207"/>
      <c r="ACU41" s="208"/>
      <c r="ACV41" s="209"/>
      <c r="ACW41" s="135"/>
      <c r="ACX41" s="210"/>
      <c r="ACY41" s="210"/>
      <c r="ACZ41" s="137"/>
      <c r="ADA41" s="138"/>
      <c r="ADB41" s="119"/>
      <c r="ADC41" s="211"/>
      <c r="ADD41" s="207"/>
      <c r="ADE41" s="212"/>
      <c r="ADF41" s="213"/>
      <c r="ADG41" s="207"/>
      <c r="ADH41" s="208"/>
      <c r="ADI41" s="209"/>
      <c r="ADJ41" s="135"/>
      <c r="ADK41" s="210"/>
      <c r="ADL41" s="210"/>
      <c r="ADM41" s="137"/>
      <c r="ADN41" s="138"/>
      <c r="ADO41" s="119"/>
      <c r="ADP41" s="211"/>
      <c r="ADQ41" s="207"/>
      <c r="ADR41" s="212"/>
      <c r="ADS41" s="213"/>
      <c r="ADT41" s="207"/>
      <c r="ADU41" s="208"/>
      <c r="ADV41" s="209"/>
      <c r="ADW41" s="135"/>
      <c r="ADX41" s="210"/>
      <c r="ADY41" s="210"/>
      <c r="ADZ41" s="137"/>
      <c r="AEA41" s="138"/>
      <c r="AEB41" s="119"/>
      <c r="AEC41" s="211"/>
      <c r="AED41" s="207"/>
      <c r="AEE41" s="212"/>
      <c r="AEF41" s="213"/>
      <c r="AEG41" s="207"/>
      <c r="AEH41" s="208"/>
      <c r="AEI41" s="209"/>
      <c r="AEJ41" s="135"/>
      <c r="AEK41" s="210"/>
      <c r="AEL41" s="210"/>
      <c r="AEM41" s="137"/>
      <c r="AEN41" s="138"/>
      <c r="AEO41" s="119"/>
      <c r="AEP41" s="211"/>
      <c r="AEQ41" s="207"/>
      <c r="AER41" s="212"/>
      <c r="AES41" s="213"/>
      <c r="AET41" s="207"/>
      <c r="AEU41" s="208"/>
      <c r="AEV41" s="209"/>
      <c r="AEW41" s="135"/>
      <c r="AEX41" s="210"/>
      <c r="AEY41" s="210"/>
      <c r="AEZ41" s="137"/>
      <c r="AFA41" s="138"/>
      <c r="AFB41" s="119"/>
      <c r="AFC41" s="211"/>
      <c r="AFD41" s="207"/>
      <c r="AFE41" s="212"/>
      <c r="AFF41" s="213"/>
      <c r="AFG41" s="207"/>
      <c r="AFH41" s="208"/>
      <c r="AFI41" s="209"/>
      <c r="AFJ41" s="135"/>
      <c r="AFK41" s="210"/>
      <c r="AFL41" s="210"/>
      <c r="AFM41" s="137"/>
      <c r="AFN41" s="138"/>
      <c r="AFO41" s="119"/>
      <c r="AFP41" s="211"/>
      <c r="AFQ41" s="207"/>
      <c r="AFR41" s="212"/>
      <c r="AFS41" s="213"/>
      <c r="AFT41" s="207"/>
      <c r="AFU41" s="208"/>
      <c r="AFV41" s="209"/>
      <c r="AFW41" s="135"/>
      <c r="AFX41" s="210"/>
      <c r="AFY41" s="210"/>
      <c r="AFZ41" s="137"/>
      <c r="AGA41" s="138"/>
      <c r="AGB41" s="119"/>
      <c r="AGC41" s="211"/>
      <c r="AGD41" s="207"/>
      <c r="AGE41" s="212"/>
      <c r="AGF41" s="213"/>
      <c r="AGG41" s="207"/>
      <c r="AGH41" s="208"/>
      <c r="AGI41" s="209"/>
      <c r="AGJ41" s="135"/>
      <c r="AGK41" s="210"/>
      <c r="AGL41" s="210"/>
      <c r="AGM41" s="137"/>
      <c r="AGN41" s="138"/>
      <c r="AGO41" s="119"/>
      <c r="AGP41" s="211"/>
      <c r="AGQ41" s="207"/>
      <c r="AGR41" s="212"/>
      <c r="AGS41" s="213"/>
      <c r="AGT41" s="207"/>
      <c r="AGU41" s="208"/>
      <c r="AGV41" s="209"/>
      <c r="AGW41" s="135"/>
      <c r="AGX41" s="210"/>
      <c r="AGY41" s="210"/>
      <c r="AGZ41" s="137"/>
      <c r="AHA41" s="138"/>
      <c r="AHB41" s="119"/>
      <c r="AHC41" s="211"/>
      <c r="AHD41" s="207"/>
      <c r="AHE41" s="212"/>
      <c r="AHF41" s="213"/>
      <c r="AHG41" s="207"/>
      <c r="AHH41" s="208"/>
      <c r="AHI41" s="209"/>
      <c r="AHJ41" s="135"/>
      <c r="AHK41" s="210"/>
      <c r="AHL41" s="210"/>
      <c r="AHM41" s="137"/>
      <c r="AHN41" s="138"/>
      <c r="AHO41" s="119"/>
      <c r="AHP41" s="211"/>
      <c r="AHQ41" s="207"/>
      <c r="AHR41" s="212"/>
      <c r="AHS41" s="213"/>
      <c r="AHT41" s="207"/>
      <c r="AHU41" s="208"/>
      <c r="AHV41" s="209"/>
      <c r="AHW41" s="135"/>
      <c r="AHX41" s="210"/>
      <c r="AHY41" s="210"/>
      <c r="AHZ41" s="137"/>
      <c r="AIA41" s="138"/>
      <c r="AIB41" s="119"/>
      <c r="AIC41" s="211"/>
      <c r="AID41" s="207"/>
      <c r="AIE41" s="212"/>
      <c r="AIF41" s="213"/>
      <c r="AIG41" s="207"/>
      <c r="AIH41" s="208"/>
      <c r="AII41" s="209"/>
      <c r="AIJ41" s="135"/>
      <c r="AIK41" s="210"/>
      <c r="AIL41" s="210"/>
      <c r="AIM41" s="137"/>
      <c r="AIN41" s="138"/>
      <c r="AIO41" s="119"/>
      <c r="AIP41" s="211"/>
      <c r="AIQ41" s="207"/>
      <c r="AIR41" s="212"/>
      <c r="AIS41" s="213"/>
      <c r="AIT41" s="207"/>
      <c r="AIU41" s="208"/>
      <c r="AIV41" s="209"/>
      <c r="AIW41" s="135"/>
      <c r="AIX41" s="210"/>
      <c r="AIY41" s="210"/>
      <c r="AIZ41" s="137"/>
      <c r="AJA41" s="138"/>
      <c r="AJB41" s="119"/>
      <c r="AJC41" s="211"/>
      <c r="AJD41" s="207"/>
      <c r="AJE41" s="212"/>
      <c r="AJF41" s="213"/>
      <c r="AJG41" s="207"/>
      <c r="AJH41" s="208"/>
      <c r="AJI41" s="209"/>
      <c r="AJJ41" s="135"/>
      <c r="AJK41" s="210"/>
      <c r="AJL41" s="210"/>
      <c r="AJM41" s="137"/>
      <c r="AJN41" s="138"/>
      <c r="AJO41" s="119"/>
      <c r="AJP41" s="211"/>
      <c r="AJQ41" s="207"/>
      <c r="AJR41" s="212"/>
      <c r="AJS41" s="213"/>
      <c r="AJT41" s="207"/>
      <c r="AJU41" s="208"/>
      <c r="AJV41" s="209"/>
      <c r="AJW41" s="135"/>
      <c r="AJX41" s="210"/>
      <c r="AJY41" s="210"/>
      <c r="AJZ41" s="137"/>
      <c r="AKA41" s="138"/>
      <c r="AKB41" s="119"/>
      <c r="AKC41" s="211"/>
      <c r="AKD41" s="207"/>
      <c r="AKE41" s="212"/>
      <c r="AKF41" s="213"/>
      <c r="AKG41" s="207"/>
      <c r="AKH41" s="208"/>
      <c r="AKI41" s="209"/>
      <c r="AKJ41" s="135"/>
      <c r="AKK41" s="210"/>
      <c r="AKL41" s="210"/>
      <c r="AKM41" s="137"/>
      <c r="AKN41" s="138"/>
      <c r="AKO41" s="119"/>
      <c r="AKP41" s="211"/>
      <c r="AKQ41" s="207"/>
      <c r="AKR41" s="212"/>
      <c r="AKS41" s="213"/>
      <c r="AKT41" s="207"/>
      <c r="AKU41" s="208"/>
      <c r="AKV41" s="209"/>
      <c r="AKW41" s="135"/>
      <c r="AKX41" s="210"/>
      <c r="AKY41" s="210"/>
      <c r="AKZ41" s="137"/>
      <c r="ALA41" s="138"/>
      <c r="ALB41" s="119"/>
      <c r="ALC41" s="211"/>
      <c r="ALD41" s="207"/>
      <c r="ALE41" s="212"/>
      <c r="ALF41" s="213"/>
      <c r="ALG41" s="207"/>
      <c r="ALH41" s="208"/>
      <c r="ALI41" s="209"/>
      <c r="ALJ41" s="135"/>
      <c r="ALK41" s="210"/>
      <c r="ALL41" s="210"/>
      <c r="ALM41" s="137"/>
      <c r="ALN41" s="138"/>
      <c r="ALO41" s="119"/>
      <c r="ALP41" s="211"/>
      <c r="ALQ41" s="207"/>
      <c r="ALR41" s="212"/>
      <c r="ALS41" s="213"/>
      <c r="ALT41" s="207"/>
      <c r="ALU41" s="208"/>
      <c r="ALV41" s="209"/>
      <c r="ALW41" s="135"/>
      <c r="ALX41" s="210"/>
      <c r="ALY41" s="210"/>
      <c r="ALZ41" s="137"/>
      <c r="AMA41" s="138"/>
      <c r="AMB41" s="119"/>
      <c r="AMC41" s="211"/>
      <c r="AMD41" s="207"/>
      <c r="AME41" s="212"/>
      <c r="AMF41" s="213"/>
      <c r="AMG41" s="207"/>
      <c r="AMH41" s="208"/>
      <c r="AMI41" s="209"/>
      <c r="AMJ41" s="135"/>
      <c r="AMK41" s="210"/>
      <c r="AML41" s="210"/>
      <c r="AMM41" s="137"/>
      <c r="AMN41" s="138"/>
      <c r="AMO41" s="119"/>
      <c r="AMP41" s="211"/>
      <c r="AMQ41" s="207"/>
      <c r="AMR41" s="212"/>
      <c r="AMS41" s="213"/>
      <c r="AMT41" s="207"/>
      <c r="AMU41" s="208"/>
      <c r="AMV41" s="209"/>
      <c r="AMW41" s="135"/>
      <c r="AMX41" s="210"/>
      <c r="AMY41" s="210"/>
      <c r="AMZ41" s="137"/>
      <c r="ANA41" s="138"/>
      <c r="ANB41" s="119"/>
      <c r="ANC41" s="211"/>
      <c r="AND41" s="207"/>
      <c r="ANE41" s="212"/>
      <c r="ANF41" s="213"/>
      <c r="ANG41" s="207"/>
      <c r="ANH41" s="208"/>
      <c r="ANI41" s="209"/>
      <c r="ANJ41" s="135"/>
      <c r="ANK41" s="210"/>
      <c r="ANL41" s="210"/>
      <c r="ANM41" s="137"/>
      <c r="ANN41" s="138"/>
      <c r="ANO41" s="119"/>
      <c r="ANP41" s="211"/>
      <c r="ANQ41" s="207"/>
      <c r="ANR41" s="212"/>
      <c r="ANS41" s="213"/>
      <c r="ANT41" s="207"/>
      <c r="ANU41" s="208"/>
      <c r="ANV41" s="209"/>
      <c r="ANW41" s="135"/>
      <c r="ANX41" s="210"/>
      <c r="ANY41" s="210"/>
      <c r="ANZ41" s="137"/>
      <c r="AOA41" s="138"/>
      <c r="AOB41" s="119"/>
      <c r="AOC41" s="211"/>
      <c r="AOD41" s="207"/>
      <c r="AOE41" s="212"/>
      <c r="AOF41" s="213"/>
      <c r="AOG41" s="207"/>
      <c r="AOH41" s="208"/>
      <c r="AOI41" s="209"/>
      <c r="AOJ41" s="135"/>
      <c r="AOK41" s="210"/>
      <c r="AOL41" s="210"/>
      <c r="AOM41" s="137"/>
      <c r="AON41" s="138"/>
      <c r="AOO41" s="119"/>
      <c r="AOP41" s="211"/>
      <c r="AOQ41" s="207"/>
      <c r="AOR41" s="212"/>
      <c r="AOS41" s="213"/>
      <c r="AOT41" s="207"/>
      <c r="AOU41" s="208"/>
      <c r="AOV41" s="209"/>
      <c r="AOW41" s="135"/>
      <c r="AOX41" s="210"/>
      <c r="AOY41" s="210"/>
      <c r="AOZ41" s="137"/>
      <c r="APA41" s="138"/>
      <c r="APB41" s="119"/>
      <c r="APC41" s="211"/>
      <c r="APD41" s="207"/>
      <c r="APE41" s="212"/>
      <c r="APF41" s="213"/>
      <c r="APG41" s="207"/>
      <c r="APH41" s="208"/>
      <c r="API41" s="209"/>
      <c r="APJ41" s="135"/>
      <c r="APK41" s="210"/>
      <c r="APL41" s="210"/>
      <c r="APM41" s="137"/>
      <c r="APN41" s="138"/>
      <c r="APO41" s="119"/>
      <c r="APP41" s="211"/>
      <c r="APQ41" s="207"/>
      <c r="APR41" s="212"/>
      <c r="APS41" s="213"/>
      <c r="APT41" s="207"/>
      <c r="APU41" s="208"/>
      <c r="APV41" s="209"/>
      <c r="APW41" s="135"/>
      <c r="APX41" s="210"/>
      <c r="APY41" s="210"/>
      <c r="APZ41" s="137"/>
      <c r="AQA41" s="138"/>
      <c r="AQB41" s="119"/>
      <c r="AQC41" s="211"/>
      <c r="AQD41" s="207"/>
      <c r="AQE41" s="212"/>
      <c r="AQF41" s="213"/>
      <c r="AQG41" s="207"/>
      <c r="AQH41" s="208"/>
      <c r="AQI41" s="209"/>
      <c r="AQJ41" s="135"/>
      <c r="AQK41" s="210"/>
      <c r="AQL41" s="210"/>
      <c r="AQM41" s="137"/>
      <c r="AQN41" s="138"/>
      <c r="AQO41" s="119"/>
      <c r="AQP41" s="211"/>
      <c r="AQQ41" s="207"/>
      <c r="AQR41" s="212"/>
      <c r="AQS41" s="213"/>
      <c r="AQT41" s="207"/>
      <c r="AQU41" s="208"/>
      <c r="AQV41" s="209"/>
      <c r="AQW41" s="135"/>
      <c r="AQX41" s="210"/>
      <c r="AQY41" s="210"/>
      <c r="AQZ41" s="137"/>
      <c r="ARA41" s="138"/>
      <c r="ARB41" s="119"/>
      <c r="ARC41" s="211"/>
      <c r="ARD41" s="207"/>
      <c r="ARE41" s="212"/>
      <c r="ARF41" s="213"/>
      <c r="ARG41" s="207"/>
      <c r="ARH41" s="208"/>
      <c r="ARI41" s="209"/>
      <c r="ARJ41" s="135"/>
      <c r="ARK41" s="210"/>
      <c r="ARL41" s="210"/>
      <c r="ARM41" s="137"/>
      <c r="ARN41" s="138"/>
      <c r="ARO41" s="119"/>
      <c r="ARP41" s="211"/>
      <c r="ARQ41" s="207"/>
      <c r="ARR41" s="212"/>
      <c r="ARS41" s="213"/>
      <c r="ART41" s="207"/>
      <c r="ARU41" s="208"/>
      <c r="ARV41" s="209"/>
      <c r="ARW41" s="135"/>
      <c r="ARX41" s="210"/>
      <c r="ARY41" s="210"/>
      <c r="ARZ41" s="137"/>
      <c r="ASA41" s="138"/>
      <c r="ASB41" s="119"/>
      <c r="ASC41" s="211"/>
      <c r="ASD41" s="207"/>
      <c r="ASE41" s="212"/>
      <c r="ASF41" s="213"/>
      <c r="ASG41" s="207"/>
      <c r="ASH41" s="208"/>
      <c r="ASI41" s="209"/>
      <c r="ASJ41" s="135"/>
      <c r="ASK41" s="210"/>
      <c r="ASL41" s="210"/>
      <c r="ASM41" s="137"/>
      <c r="ASN41" s="138"/>
      <c r="ASO41" s="119"/>
      <c r="ASP41" s="211"/>
      <c r="ASQ41" s="207"/>
      <c r="ASR41" s="212"/>
      <c r="ASS41" s="213"/>
      <c r="AST41" s="207"/>
      <c r="ASU41" s="208"/>
      <c r="ASV41" s="209"/>
      <c r="ASW41" s="135"/>
      <c r="ASX41" s="210"/>
      <c r="ASY41" s="210"/>
      <c r="ASZ41" s="137"/>
      <c r="ATA41" s="138"/>
      <c r="ATB41" s="119"/>
      <c r="ATC41" s="211"/>
      <c r="ATD41" s="207"/>
      <c r="ATE41" s="212"/>
      <c r="ATF41" s="213"/>
      <c r="ATG41" s="207"/>
      <c r="ATH41" s="208"/>
      <c r="ATI41" s="209"/>
      <c r="ATJ41" s="135"/>
      <c r="ATK41" s="210"/>
      <c r="ATL41" s="210"/>
      <c r="ATM41" s="137"/>
      <c r="ATN41" s="138"/>
      <c r="ATO41" s="119"/>
      <c r="ATP41" s="211"/>
      <c r="ATQ41" s="207"/>
      <c r="ATR41" s="212"/>
      <c r="ATS41" s="213"/>
      <c r="ATT41" s="207"/>
      <c r="ATU41" s="208"/>
      <c r="ATV41" s="209"/>
      <c r="ATW41" s="135"/>
      <c r="ATX41" s="210"/>
      <c r="ATY41" s="210"/>
      <c r="ATZ41" s="137"/>
      <c r="AUA41" s="138"/>
      <c r="AUB41" s="119"/>
      <c r="AUC41" s="211"/>
      <c r="AUD41" s="207"/>
      <c r="AUE41" s="212"/>
      <c r="AUF41" s="213"/>
      <c r="AUG41" s="207"/>
      <c r="AUH41" s="208"/>
      <c r="AUI41" s="209"/>
      <c r="AUJ41" s="135"/>
      <c r="AUK41" s="210"/>
      <c r="AUL41" s="210"/>
      <c r="AUM41" s="137"/>
      <c r="AUN41" s="138"/>
      <c r="AUO41" s="119"/>
      <c r="AUP41" s="211"/>
      <c r="AUQ41" s="207"/>
      <c r="AUR41" s="212"/>
      <c r="AUS41" s="213"/>
      <c r="AUT41" s="207"/>
      <c r="AUU41" s="208"/>
      <c r="AUV41" s="209"/>
      <c r="AUW41" s="135"/>
      <c r="AUX41" s="210"/>
      <c r="AUY41" s="210"/>
      <c r="AUZ41" s="137"/>
      <c r="AVA41" s="138"/>
      <c r="AVB41" s="119"/>
      <c r="AVC41" s="211"/>
      <c r="AVD41" s="207"/>
      <c r="AVE41" s="212"/>
      <c r="AVF41" s="213"/>
      <c r="AVG41" s="207"/>
      <c r="AVH41" s="208"/>
      <c r="AVI41" s="209"/>
      <c r="AVJ41" s="135"/>
      <c r="AVK41" s="210"/>
      <c r="AVL41" s="210"/>
      <c r="AVM41" s="137"/>
      <c r="AVN41" s="138"/>
      <c r="AVO41" s="119"/>
      <c r="AVP41" s="211"/>
      <c r="AVQ41" s="207"/>
      <c r="AVR41" s="212"/>
      <c r="AVS41" s="213"/>
      <c r="AVT41" s="207"/>
      <c r="AVU41" s="208"/>
      <c r="AVV41" s="209"/>
      <c r="AVW41" s="135"/>
      <c r="AVX41" s="210"/>
      <c r="AVY41" s="210"/>
      <c r="AVZ41" s="137"/>
      <c r="AWA41" s="138"/>
      <c r="AWB41" s="119"/>
      <c r="AWC41" s="211"/>
      <c r="AWD41" s="207"/>
      <c r="AWE41" s="212"/>
      <c r="AWF41" s="213"/>
      <c r="AWG41" s="207"/>
      <c r="AWH41" s="208"/>
      <c r="AWI41" s="209"/>
      <c r="AWJ41" s="135"/>
      <c r="AWK41" s="210"/>
      <c r="AWL41" s="210"/>
      <c r="AWM41" s="137"/>
      <c r="AWN41" s="138"/>
      <c r="AWO41" s="119"/>
      <c r="AWP41" s="211"/>
      <c r="AWQ41" s="207"/>
      <c r="AWR41" s="212"/>
      <c r="AWS41" s="213"/>
      <c r="AWT41" s="207"/>
      <c r="AWU41" s="208"/>
      <c r="AWV41" s="209"/>
      <c r="AWW41" s="135"/>
      <c r="AWX41" s="210"/>
      <c r="AWY41" s="210"/>
      <c r="AWZ41" s="137"/>
      <c r="AXA41" s="138"/>
      <c r="AXB41" s="119"/>
      <c r="AXC41" s="211"/>
      <c r="AXD41" s="207"/>
      <c r="AXE41" s="212"/>
      <c r="AXF41" s="213"/>
      <c r="AXG41" s="207"/>
      <c r="AXH41" s="208"/>
      <c r="AXI41" s="209"/>
      <c r="AXJ41" s="135"/>
      <c r="AXK41" s="210"/>
      <c r="AXL41" s="210"/>
      <c r="AXM41" s="137"/>
      <c r="AXN41" s="138"/>
      <c r="AXO41" s="119"/>
      <c r="AXP41" s="211"/>
      <c r="AXQ41" s="207"/>
      <c r="AXR41" s="212"/>
      <c r="AXS41" s="213"/>
      <c r="AXT41" s="207"/>
      <c r="AXU41" s="208"/>
      <c r="AXV41" s="209"/>
      <c r="AXW41" s="135"/>
      <c r="AXX41" s="210"/>
      <c r="AXY41" s="210"/>
      <c r="AXZ41" s="137"/>
      <c r="AYA41" s="138"/>
      <c r="AYB41" s="119"/>
      <c r="AYC41" s="211"/>
      <c r="AYD41" s="207"/>
      <c r="AYE41" s="212"/>
      <c r="AYF41" s="213"/>
      <c r="AYG41" s="207"/>
      <c r="AYH41" s="208"/>
      <c r="AYI41" s="209"/>
      <c r="AYJ41" s="135"/>
      <c r="AYK41" s="210"/>
      <c r="AYL41" s="210"/>
      <c r="AYM41" s="137"/>
      <c r="AYN41" s="138"/>
      <c r="AYO41" s="119"/>
      <c r="AYP41" s="211"/>
      <c r="AYQ41" s="207"/>
      <c r="AYR41" s="212"/>
      <c r="AYS41" s="213"/>
      <c r="AYT41" s="207"/>
      <c r="AYU41" s="208"/>
      <c r="AYV41" s="209"/>
      <c r="AYW41" s="135"/>
      <c r="AYX41" s="210"/>
      <c r="AYY41" s="210"/>
      <c r="AYZ41" s="137"/>
      <c r="AZA41" s="138"/>
      <c r="AZB41" s="119"/>
      <c r="AZC41" s="211"/>
      <c r="AZD41" s="207"/>
      <c r="AZE41" s="212"/>
      <c r="AZF41" s="213"/>
      <c r="AZG41" s="207"/>
      <c r="AZH41" s="208"/>
      <c r="AZI41" s="209"/>
      <c r="AZJ41" s="135"/>
      <c r="AZK41" s="210"/>
      <c r="AZL41" s="210"/>
      <c r="AZM41" s="137"/>
      <c r="AZN41" s="138"/>
      <c r="AZO41" s="119"/>
      <c r="AZP41" s="211"/>
      <c r="AZQ41" s="207"/>
      <c r="AZR41" s="212"/>
      <c r="AZS41" s="213"/>
      <c r="AZT41" s="207"/>
      <c r="AZU41" s="208"/>
      <c r="AZV41" s="209"/>
      <c r="AZW41" s="135"/>
      <c r="AZX41" s="210"/>
      <c r="AZY41" s="210"/>
      <c r="AZZ41" s="137"/>
      <c r="BAA41" s="138"/>
      <c r="BAB41" s="119"/>
      <c r="BAC41" s="211"/>
      <c r="BAD41" s="207"/>
      <c r="BAE41" s="212"/>
      <c r="BAF41" s="213"/>
      <c r="BAG41" s="207"/>
      <c r="BAH41" s="208"/>
      <c r="BAI41" s="209"/>
      <c r="BAJ41" s="135"/>
      <c r="BAK41" s="210"/>
      <c r="BAL41" s="210"/>
      <c r="BAM41" s="137"/>
      <c r="BAN41" s="138"/>
      <c r="BAO41" s="119"/>
      <c r="BAP41" s="211"/>
      <c r="BAQ41" s="207"/>
      <c r="BAR41" s="212"/>
      <c r="BAS41" s="213"/>
      <c r="BAT41" s="207"/>
      <c r="BAU41" s="208"/>
      <c r="BAV41" s="209"/>
      <c r="BAW41" s="135"/>
      <c r="BAX41" s="210"/>
      <c r="BAY41" s="210"/>
      <c r="BAZ41" s="137"/>
      <c r="BBA41" s="138"/>
      <c r="BBB41" s="119"/>
      <c r="BBC41" s="211"/>
      <c r="BBD41" s="207"/>
      <c r="BBE41" s="212"/>
      <c r="BBF41" s="213"/>
      <c r="BBG41" s="207"/>
      <c r="BBH41" s="208"/>
      <c r="BBI41" s="209"/>
      <c r="BBJ41" s="135"/>
      <c r="BBK41" s="210"/>
      <c r="BBL41" s="210"/>
      <c r="BBM41" s="137"/>
      <c r="BBN41" s="138"/>
      <c r="BBO41" s="119"/>
      <c r="BBP41" s="211"/>
      <c r="BBQ41" s="207"/>
      <c r="BBR41" s="212"/>
      <c r="BBS41" s="213"/>
      <c r="BBT41" s="207"/>
      <c r="BBU41" s="208"/>
      <c r="BBV41" s="209"/>
      <c r="BBW41" s="135"/>
      <c r="BBX41" s="210"/>
      <c r="BBY41" s="210"/>
      <c r="BBZ41" s="137"/>
      <c r="BCA41" s="138"/>
      <c r="BCB41" s="119"/>
      <c r="BCC41" s="211"/>
      <c r="BCD41" s="207"/>
      <c r="BCE41" s="212"/>
      <c r="BCF41" s="213"/>
      <c r="BCG41" s="207"/>
      <c r="BCH41" s="208"/>
      <c r="BCI41" s="209"/>
      <c r="BCJ41" s="135"/>
      <c r="BCK41" s="210"/>
      <c r="BCL41" s="210"/>
      <c r="BCM41" s="137"/>
      <c r="BCN41" s="138"/>
      <c r="BCO41" s="119"/>
      <c r="BCP41" s="211"/>
      <c r="BCQ41" s="207"/>
      <c r="BCR41" s="212"/>
      <c r="BCS41" s="213"/>
      <c r="BCT41" s="207"/>
      <c r="BCU41" s="208"/>
      <c r="BCV41" s="209"/>
      <c r="BCW41" s="135"/>
      <c r="BCX41" s="210"/>
      <c r="BCY41" s="210"/>
      <c r="BCZ41" s="137"/>
      <c r="BDA41" s="138"/>
      <c r="BDB41" s="119"/>
      <c r="BDC41" s="211"/>
      <c r="BDD41" s="207"/>
      <c r="BDE41" s="212"/>
      <c r="BDF41" s="213"/>
      <c r="BDG41" s="207"/>
      <c r="BDH41" s="208"/>
      <c r="BDI41" s="209"/>
      <c r="BDJ41" s="135"/>
      <c r="BDK41" s="210"/>
      <c r="BDL41" s="210"/>
      <c r="BDM41" s="137"/>
      <c r="BDN41" s="138"/>
      <c r="BDO41" s="119"/>
      <c r="BDP41" s="211"/>
      <c r="BDQ41" s="207"/>
      <c r="BDR41" s="212"/>
      <c r="BDS41" s="213"/>
      <c r="BDT41" s="207"/>
      <c r="BDU41" s="208"/>
      <c r="BDV41" s="209"/>
      <c r="BDW41" s="135"/>
      <c r="BDX41" s="210"/>
      <c r="BDY41" s="210"/>
      <c r="BDZ41" s="137"/>
      <c r="BEA41" s="138"/>
      <c r="BEB41" s="119"/>
      <c r="BEC41" s="211"/>
      <c r="BED41" s="207"/>
      <c r="BEE41" s="212"/>
      <c r="BEF41" s="213"/>
      <c r="BEG41" s="207"/>
      <c r="BEH41" s="208"/>
      <c r="BEI41" s="209"/>
      <c r="BEJ41" s="135"/>
      <c r="BEK41" s="210"/>
      <c r="BEL41" s="210"/>
      <c r="BEM41" s="137"/>
      <c r="BEN41" s="138"/>
      <c r="BEO41" s="119"/>
      <c r="BEP41" s="211"/>
      <c r="BEQ41" s="207"/>
      <c r="BER41" s="212"/>
      <c r="BES41" s="213"/>
      <c r="BET41" s="207"/>
      <c r="BEU41" s="208"/>
      <c r="BEV41" s="209"/>
      <c r="BEW41" s="135"/>
      <c r="BEX41" s="210"/>
      <c r="BEY41" s="210"/>
      <c r="BEZ41" s="137"/>
      <c r="BFA41" s="138"/>
      <c r="BFB41" s="119"/>
      <c r="BFC41" s="211"/>
      <c r="BFD41" s="207"/>
      <c r="BFE41" s="212"/>
      <c r="BFF41" s="213"/>
      <c r="BFG41" s="207"/>
      <c r="BFH41" s="208"/>
      <c r="BFI41" s="209"/>
      <c r="BFJ41" s="135"/>
      <c r="BFK41" s="210"/>
      <c r="BFL41" s="210"/>
      <c r="BFM41" s="137"/>
      <c r="BFN41" s="138"/>
      <c r="BFO41" s="119"/>
      <c r="BFP41" s="211"/>
      <c r="BFQ41" s="207"/>
      <c r="BFR41" s="212"/>
      <c r="BFS41" s="213"/>
      <c r="BFT41" s="207"/>
      <c r="BFU41" s="208"/>
      <c r="BFV41" s="209"/>
      <c r="BFW41" s="135"/>
      <c r="BFX41" s="210"/>
      <c r="BFY41" s="210"/>
      <c r="BFZ41" s="137"/>
      <c r="BGA41" s="138"/>
      <c r="BGB41" s="119"/>
      <c r="BGC41" s="211"/>
      <c r="BGD41" s="207"/>
      <c r="BGE41" s="212"/>
      <c r="BGF41" s="213"/>
      <c r="BGG41" s="207"/>
      <c r="BGH41" s="208"/>
      <c r="BGI41" s="209"/>
      <c r="BGJ41" s="135"/>
      <c r="BGK41" s="210"/>
      <c r="BGL41" s="210"/>
      <c r="BGM41" s="137"/>
      <c r="BGN41" s="138"/>
      <c r="BGO41" s="119"/>
      <c r="BGP41" s="211"/>
      <c r="BGQ41" s="207"/>
      <c r="BGR41" s="212"/>
      <c r="BGS41" s="213"/>
      <c r="BGT41" s="207"/>
      <c r="BGU41" s="208"/>
      <c r="BGV41" s="209"/>
      <c r="BGW41" s="135"/>
      <c r="BGX41" s="210"/>
      <c r="BGY41" s="210"/>
      <c r="BGZ41" s="137"/>
      <c r="BHA41" s="138"/>
      <c r="BHB41" s="119"/>
      <c r="BHC41" s="211"/>
      <c r="BHD41" s="207"/>
      <c r="BHE41" s="212"/>
      <c r="BHF41" s="213"/>
      <c r="BHG41" s="207"/>
      <c r="BHH41" s="208"/>
      <c r="BHI41" s="209"/>
      <c r="BHJ41" s="135"/>
      <c r="BHK41" s="210"/>
      <c r="BHL41" s="210"/>
      <c r="BHM41" s="137"/>
      <c r="BHN41" s="138"/>
      <c r="BHO41" s="119"/>
      <c r="BHP41" s="211"/>
      <c r="BHQ41" s="207"/>
      <c r="BHR41" s="212"/>
      <c r="BHS41" s="213"/>
      <c r="BHT41" s="207"/>
      <c r="BHU41" s="208"/>
      <c r="BHV41" s="209"/>
      <c r="BHW41" s="135"/>
      <c r="BHX41" s="210"/>
      <c r="BHY41" s="210"/>
      <c r="BHZ41" s="137"/>
      <c r="BIA41" s="138"/>
      <c r="BIB41" s="119"/>
      <c r="BIC41" s="211"/>
      <c r="BID41" s="207"/>
      <c r="BIE41" s="212"/>
      <c r="BIF41" s="213"/>
      <c r="BIG41" s="207"/>
      <c r="BIH41" s="208"/>
      <c r="BII41" s="209"/>
      <c r="BIJ41" s="135"/>
      <c r="BIK41" s="210"/>
      <c r="BIL41" s="210"/>
      <c r="BIM41" s="137"/>
      <c r="BIN41" s="138"/>
      <c r="BIO41" s="119"/>
      <c r="BIP41" s="211"/>
      <c r="BIQ41" s="207"/>
      <c r="BIR41" s="212"/>
      <c r="BIS41" s="213"/>
      <c r="BIT41" s="207"/>
      <c r="BIU41" s="208"/>
      <c r="BIV41" s="209"/>
      <c r="BIW41" s="135"/>
      <c r="BIX41" s="210"/>
      <c r="BIY41" s="210"/>
      <c r="BIZ41" s="137"/>
      <c r="BJA41" s="138"/>
      <c r="BJB41" s="119"/>
      <c r="BJC41" s="211"/>
      <c r="BJD41" s="207"/>
      <c r="BJE41" s="212"/>
      <c r="BJF41" s="213"/>
      <c r="BJG41" s="207"/>
      <c r="BJH41" s="208"/>
      <c r="BJI41" s="209"/>
      <c r="BJJ41" s="135"/>
      <c r="BJK41" s="210"/>
      <c r="BJL41" s="210"/>
      <c r="BJM41" s="137"/>
      <c r="BJN41" s="138"/>
      <c r="BJO41" s="119"/>
      <c r="BJP41" s="211"/>
      <c r="BJQ41" s="207"/>
      <c r="BJR41" s="212"/>
      <c r="BJS41" s="213"/>
      <c r="BJT41" s="207"/>
      <c r="BJU41" s="208"/>
      <c r="BJV41" s="209"/>
      <c r="BJW41" s="135"/>
      <c r="BJX41" s="210"/>
      <c r="BJY41" s="210"/>
      <c r="BJZ41" s="137"/>
      <c r="BKA41" s="138"/>
      <c r="BKB41" s="119"/>
      <c r="BKC41" s="211"/>
      <c r="BKD41" s="207"/>
      <c r="BKE41" s="212"/>
      <c r="BKF41" s="213"/>
      <c r="BKG41" s="207"/>
      <c r="BKH41" s="208"/>
      <c r="BKI41" s="209"/>
      <c r="BKJ41" s="135"/>
      <c r="BKK41" s="210"/>
      <c r="BKL41" s="210"/>
      <c r="BKM41" s="137"/>
      <c r="BKN41" s="138"/>
      <c r="BKO41" s="119"/>
      <c r="BKP41" s="211"/>
      <c r="BKQ41" s="207"/>
      <c r="BKR41" s="212"/>
      <c r="BKS41" s="213"/>
      <c r="BKT41" s="207"/>
      <c r="BKU41" s="208"/>
      <c r="BKV41" s="209"/>
      <c r="BKW41" s="135"/>
      <c r="BKX41" s="210"/>
      <c r="BKY41" s="210"/>
      <c r="BKZ41" s="137"/>
      <c r="BLA41" s="138"/>
      <c r="BLB41" s="119"/>
      <c r="BLC41" s="211"/>
      <c r="BLD41" s="207"/>
      <c r="BLE41" s="212"/>
      <c r="BLF41" s="213"/>
      <c r="BLG41" s="207"/>
      <c r="BLH41" s="208"/>
      <c r="BLI41" s="209"/>
      <c r="BLJ41" s="135"/>
      <c r="BLK41" s="210"/>
      <c r="BLL41" s="210"/>
      <c r="BLM41" s="137"/>
      <c r="BLN41" s="138"/>
      <c r="BLO41" s="119"/>
      <c r="BLP41" s="211"/>
      <c r="BLQ41" s="207"/>
      <c r="BLR41" s="212"/>
      <c r="BLS41" s="213"/>
      <c r="BLT41" s="207"/>
      <c r="BLU41" s="208"/>
      <c r="BLV41" s="209"/>
      <c r="BLW41" s="135"/>
      <c r="BLX41" s="210"/>
      <c r="BLY41" s="210"/>
      <c r="BLZ41" s="137"/>
      <c r="BMA41" s="138"/>
      <c r="BMB41" s="119"/>
      <c r="BMC41" s="211"/>
      <c r="BMD41" s="207"/>
      <c r="BME41" s="212"/>
      <c r="BMF41" s="213"/>
      <c r="BMG41" s="207"/>
      <c r="BMH41" s="208"/>
      <c r="BMI41" s="209"/>
      <c r="BMJ41" s="135"/>
      <c r="BMK41" s="210"/>
      <c r="BML41" s="210"/>
      <c r="BMM41" s="137"/>
      <c r="BMN41" s="138"/>
      <c r="BMO41" s="119"/>
      <c r="BMP41" s="211"/>
      <c r="BMQ41" s="207"/>
      <c r="BMR41" s="212"/>
      <c r="BMS41" s="213"/>
      <c r="BMT41" s="207"/>
      <c r="BMU41" s="208"/>
      <c r="BMV41" s="209"/>
      <c r="BMW41" s="135"/>
      <c r="BMX41" s="210"/>
      <c r="BMY41" s="210"/>
      <c r="BMZ41" s="137"/>
      <c r="BNA41" s="138"/>
      <c r="BNB41" s="119"/>
      <c r="BNC41" s="211"/>
      <c r="BND41" s="207"/>
      <c r="BNE41" s="212"/>
      <c r="BNF41" s="213"/>
      <c r="BNG41" s="207"/>
      <c r="BNH41" s="208"/>
      <c r="BNI41" s="209"/>
      <c r="BNJ41" s="135"/>
      <c r="BNK41" s="210"/>
      <c r="BNL41" s="210"/>
      <c r="BNM41" s="137"/>
      <c r="BNN41" s="138"/>
      <c r="BNO41" s="119"/>
      <c r="BNP41" s="211"/>
      <c r="BNQ41" s="207"/>
      <c r="BNR41" s="212"/>
      <c r="BNS41" s="213"/>
      <c r="BNT41" s="207"/>
      <c r="BNU41" s="208"/>
      <c r="BNV41" s="209"/>
      <c r="BNW41" s="135"/>
      <c r="BNX41" s="210"/>
      <c r="BNY41" s="210"/>
      <c r="BNZ41" s="137"/>
      <c r="BOA41" s="138"/>
      <c r="BOB41" s="119"/>
      <c r="BOC41" s="211"/>
      <c r="BOD41" s="207"/>
      <c r="BOE41" s="212"/>
      <c r="BOF41" s="213"/>
      <c r="BOG41" s="207"/>
      <c r="BOH41" s="208"/>
      <c r="BOI41" s="209"/>
      <c r="BOJ41" s="135"/>
      <c r="BOK41" s="210"/>
      <c r="BOL41" s="210"/>
      <c r="BOM41" s="137"/>
      <c r="BON41" s="138"/>
      <c r="BOO41" s="119"/>
      <c r="BOP41" s="211"/>
      <c r="BOQ41" s="207"/>
      <c r="BOR41" s="212"/>
      <c r="BOS41" s="213"/>
      <c r="BOT41" s="207"/>
      <c r="BOU41" s="208"/>
      <c r="BOV41" s="209"/>
      <c r="BOW41" s="135"/>
      <c r="BOX41" s="210"/>
      <c r="BOY41" s="210"/>
      <c r="BOZ41" s="137"/>
      <c r="BPA41" s="138"/>
      <c r="BPB41" s="119"/>
      <c r="BPC41" s="211"/>
      <c r="BPD41" s="207"/>
      <c r="BPE41" s="212"/>
      <c r="BPF41" s="213"/>
      <c r="BPG41" s="207"/>
      <c r="BPH41" s="208"/>
      <c r="BPI41" s="209"/>
      <c r="BPJ41" s="135"/>
      <c r="BPK41" s="210"/>
      <c r="BPL41" s="210"/>
      <c r="BPM41" s="137"/>
      <c r="BPN41" s="138"/>
      <c r="BPO41" s="119"/>
      <c r="BPP41" s="211"/>
      <c r="BPQ41" s="207"/>
      <c r="BPR41" s="212"/>
      <c r="BPS41" s="213"/>
      <c r="BPT41" s="207"/>
      <c r="BPU41" s="208"/>
      <c r="BPV41" s="209"/>
      <c r="BPW41" s="135"/>
      <c r="BPX41" s="210"/>
      <c r="BPY41" s="210"/>
      <c r="BPZ41" s="137"/>
      <c r="BQA41" s="138"/>
      <c r="BQB41" s="119"/>
      <c r="BQC41" s="211"/>
      <c r="BQD41" s="207"/>
      <c r="BQE41" s="212"/>
      <c r="BQF41" s="213"/>
      <c r="BQG41" s="207"/>
      <c r="BQH41" s="208"/>
      <c r="BQI41" s="209"/>
      <c r="BQJ41" s="135"/>
      <c r="BQK41" s="210"/>
      <c r="BQL41" s="210"/>
      <c r="BQM41" s="137"/>
      <c r="BQN41" s="138"/>
      <c r="BQO41" s="119"/>
      <c r="BQP41" s="211"/>
      <c r="BQQ41" s="207"/>
      <c r="BQR41" s="212"/>
      <c r="BQS41" s="213"/>
      <c r="BQT41" s="207"/>
      <c r="BQU41" s="208"/>
      <c r="BQV41" s="209"/>
      <c r="BQW41" s="135"/>
      <c r="BQX41" s="210"/>
      <c r="BQY41" s="210"/>
      <c r="BQZ41" s="137"/>
      <c r="BRA41" s="138"/>
      <c r="BRB41" s="119"/>
      <c r="BRC41" s="211"/>
      <c r="BRD41" s="207"/>
      <c r="BRE41" s="212"/>
      <c r="BRF41" s="213"/>
      <c r="BRG41" s="207"/>
      <c r="BRH41" s="208"/>
      <c r="BRI41" s="209"/>
      <c r="BRJ41" s="135"/>
      <c r="BRK41" s="210"/>
      <c r="BRL41" s="210"/>
      <c r="BRM41" s="137"/>
      <c r="BRN41" s="138"/>
      <c r="BRO41" s="119"/>
      <c r="BRP41" s="211"/>
      <c r="BRQ41" s="207"/>
      <c r="BRR41" s="212"/>
      <c r="BRS41" s="213"/>
      <c r="BRT41" s="207"/>
      <c r="BRU41" s="208"/>
      <c r="BRV41" s="209"/>
      <c r="BRW41" s="135"/>
      <c r="BRX41" s="210"/>
      <c r="BRY41" s="210"/>
      <c r="BRZ41" s="137"/>
      <c r="BSA41" s="138"/>
      <c r="BSB41" s="119"/>
      <c r="BSC41" s="211"/>
      <c r="BSD41" s="207"/>
      <c r="BSE41" s="212"/>
      <c r="BSF41" s="213"/>
      <c r="BSG41" s="207"/>
      <c r="BSH41" s="208"/>
      <c r="BSI41" s="209"/>
      <c r="BSJ41" s="135"/>
      <c r="BSK41" s="210"/>
      <c r="BSL41" s="210"/>
      <c r="BSM41" s="137"/>
      <c r="BSN41" s="138"/>
      <c r="BSO41" s="119"/>
      <c r="BSP41" s="211"/>
      <c r="BSQ41" s="207"/>
      <c r="BSR41" s="212"/>
      <c r="BSS41" s="213"/>
      <c r="BST41" s="207"/>
      <c r="BSU41" s="208"/>
      <c r="BSV41" s="209"/>
      <c r="BSW41" s="135"/>
      <c r="BSX41" s="210"/>
      <c r="BSY41" s="210"/>
      <c r="BSZ41" s="137"/>
      <c r="BTA41" s="138"/>
      <c r="BTB41" s="119"/>
      <c r="BTC41" s="211"/>
      <c r="BTD41" s="207"/>
      <c r="BTE41" s="212"/>
      <c r="BTF41" s="213"/>
      <c r="BTG41" s="207"/>
      <c r="BTH41" s="208"/>
      <c r="BTI41" s="209"/>
      <c r="BTJ41" s="135"/>
      <c r="BTK41" s="210"/>
      <c r="BTL41" s="210"/>
      <c r="BTM41" s="137"/>
      <c r="BTN41" s="138"/>
      <c r="BTO41" s="119"/>
      <c r="BTP41" s="211"/>
      <c r="BTQ41" s="207"/>
      <c r="BTR41" s="212"/>
      <c r="BTS41" s="213"/>
      <c r="BTT41" s="207"/>
      <c r="BTU41" s="208"/>
      <c r="BTV41" s="209"/>
      <c r="BTW41" s="135"/>
      <c r="BTX41" s="210"/>
      <c r="BTY41" s="210"/>
      <c r="BTZ41" s="137"/>
      <c r="BUA41" s="138"/>
      <c r="BUB41" s="119"/>
      <c r="BUC41" s="211"/>
      <c r="BUD41" s="207"/>
      <c r="BUE41" s="212"/>
      <c r="BUF41" s="213"/>
      <c r="BUG41" s="207"/>
      <c r="BUH41" s="208"/>
      <c r="BUI41" s="209"/>
      <c r="BUJ41" s="135"/>
      <c r="BUK41" s="210"/>
      <c r="BUL41" s="210"/>
      <c r="BUM41" s="137"/>
      <c r="BUN41" s="138"/>
      <c r="BUO41" s="119"/>
      <c r="BUP41" s="211"/>
      <c r="BUQ41" s="207"/>
      <c r="BUR41" s="212"/>
      <c r="BUS41" s="213"/>
      <c r="BUT41" s="207"/>
      <c r="BUU41" s="208"/>
      <c r="BUV41" s="209"/>
      <c r="BUW41" s="135"/>
      <c r="BUX41" s="210"/>
      <c r="BUY41" s="210"/>
      <c r="BUZ41" s="137"/>
      <c r="BVA41" s="138"/>
      <c r="BVB41" s="119"/>
      <c r="BVC41" s="211"/>
      <c r="BVD41" s="207"/>
      <c r="BVE41" s="212"/>
      <c r="BVF41" s="213"/>
      <c r="BVG41" s="207"/>
      <c r="BVH41" s="208"/>
      <c r="BVI41" s="209"/>
      <c r="BVJ41" s="135"/>
      <c r="BVK41" s="210"/>
      <c r="BVL41" s="210"/>
      <c r="BVM41" s="137"/>
      <c r="BVN41" s="138"/>
      <c r="BVO41" s="119"/>
      <c r="BVP41" s="211"/>
      <c r="BVQ41" s="207"/>
      <c r="BVR41" s="212"/>
      <c r="BVS41" s="213"/>
      <c r="BVT41" s="207"/>
      <c r="BVU41" s="208"/>
      <c r="BVV41" s="209"/>
      <c r="BVW41" s="135"/>
      <c r="BVX41" s="210"/>
      <c r="BVY41" s="210"/>
      <c r="BVZ41" s="137"/>
      <c r="BWA41" s="138"/>
      <c r="BWB41" s="119"/>
      <c r="BWC41" s="211"/>
      <c r="BWD41" s="207"/>
      <c r="BWE41" s="212"/>
      <c r="BWF41" s="213"/>
      <c r="BWG41" s="207"/>
      <c r="BWH41" s="208"/>
      <c r="BWI41" s="209"/>
      <c r="BWJ41" s="135"/>
      <c r="BWK41" s="210"/>
      <c r="BWL41" s="210"/>
      <c r="BWM41" s="137"/>
      <c r="BWN41" s="138"/>
      <c r="BWO41" s="119"/>
      <c r="BWP41" s="211"/>
      <c r="BWQ41" s="207"/>
      <c r="BWR41" s="212"/>
      <c r="BWS41" s="213"/>
      <c r="BWT41" s="207"/>
      <c r="BWU41" s="208"/>
      <c r="BWV41" s="209"/>
      <c r="BWW41" s="135"/>
      <c r="BWX41" s="210"/>
      <c r="BWY41" s="210"/>
      <c r="BWZ41" s="137"/>
      <c r="BXA41" s="138"/>
      <c r="BXB41" s="119"/>
      <c r="BXC41" s="211"/>
      <c r="BXD41" s="207"/>
      <c r="BXE41" s="212"/>
      <c r="BXF41" s="213"/>
      <c r="BXG41" s="207"/>
      <c r="BXH41" s="208"/>
      <c r="BXI41" s="209"/>
      <c r="BXJ41" s="135"/>
      <c r="BXK41" s="210"/>
      <c r="BXL41" s="210"/>
      <c r="BXM41" s="137"/>
      <c r="BXN41" s="138"/>
      <c r="BXO41" s="119"/>
      <c r="BXP41" s="211"/>
      <c r="BXQ41" s="207"/>
      <c r="BXR41" s="212"/>
      <c r="BXS41" s="213"/>
      <c r="BXT41" s="207"/>
      <c r="BXU41" s="208"/>
      <c r="BXV41" s="209"/>
      <c r="BXW41" s="135"/>
      <c r="BXX41" s="210"/>
      <c r="BXY41" s="210"/>
      <c r="BXZ41" s="137"/>
      <c r="BYA41" s="138"/>
      <c r="BYB41" s="119"/>
      <c r="BYC41" s="211"/>
      <c r="BYD41" s="207"/>
      <c r="BYE41" s="212"/>
      <c r="BYF41" s="213"/>
      <c r="BYG41" s="207"/>
      <c r="BYH41" s="208"/>
      <c r="BYI41" s="209"/>
      <c r="BYJ41" s="135"/>
      <c r="BYK41" s="210"/>
      <c r="BYL41" s="210"/>
      <c r="BYM41" s="137"/>
      <c r="BYN41" s="138"/>
      <c r="BYO41" s="119"/>
      <c r="BYP41" s="211"/>
      <c r="BYQ41" s="207"/>
      <c r="BYR41" s="212"/>
      <c r="BYS41" s="213"/>
      <c r="BYT41" s="207"/>
      <c r="BYU41" s="208"/>
      <c r="BYV41" s="209"/>
      <c r="BYW41" s="135"/>
      <c r="BYX41" s="210"/>
      <c r="BYY41" s="210"/>
      <c r="BYZ41" s="137"/>
      <c r="BZA41" s="138"/>
      <c r="BZB41" s="119"/>
      <c r="BZC41" s="211"/>
      <c r="BZD41" s="207"/>
      <c r="BZE41" s="212"/>
      <c r="BZF41" s="213"/>
      <c r="BZG41" s="207"/>
      <c r="BZH41" s="208"/>
      <c r="BZI41" s="209"/>
      <c r="BZJ41" s="135"/>
      <c r="BZK41" s="210"/>
      <c r="BZL41" s="210"/>
      <c r="BZM41" s="137"/>
      <c r="BZN41" s="138"/>
      <c r="BZO41" s="119"/>
      <c r="BZP41" s="211"/>
      <c r="BZQ41" s="207"/>
      <c r="BZR41" s="212"/>
      <c r="BZS41" s="213"/>
      <c r="BZT41" s="207"/>
      <c r="BZU41" s="208"/>
      <c r="BZV41" s="209"/>
      <c r="BZW41" s="135"/>
      <c r="BZX41" s="210"/>
      <c r="BZY41" s="210"/>
      <c r="BZZ41" s="137"/>
      <c r="CAA41" s="138"/>
      <c r="CAB41" s="119"/>
      <c r="CAC41" s="211"/>
      <c r="CAD41" s="207"/>
      <c r="CAE41" s="212"/>
      <c r="CAF41" s="213"/>
      <c r="CAG41" s="207"/>
      <c r="CAH41" s="208"/>
      <c r="CAI41" s="209"/>
      <c r="CAJ41" s="135"/>
      <c r="CAK41" s="210"/>
      <c r="CAL41" s="210"/>
      <c r="CAM41" s="137"/>
      <c r="CAN41" s="138"/>
      <c r="CAO41" s="119"/>
      <c r="CAP41" s="211"/>
      <c r="CAQ41" s="207"/>
      <c r="CAR41" s="212"/>
      <c r="CAS41" s="213"/>
      <c r="CAT41" s="207"/>
      <c r="CAU41" s="208"/>
      <c r="CAV41" s="209"/>
      <c r="CAW41" s="135"/>
      <c r="CAX41" s="210"/>
      <c r="CAY41" s="210"/>
      <c r="CAZ41" s="137"/>
      <c r="CBA41" s="138"/>
      <c r="CBB41" s="119"/>
      <c r="CBC41" s="211"/>
      <c r="CBD41" s="207"/>
      <c r="CBE41" s="212"/>
      <c r="CBF41" s="213"/>
      <c r="CBG41" s="207"/>
      <c r="CBH41" s="208"/>
      <c r="CBI41" s="209"/>
      <c r="CBJ41" s="135"/>
      <c r="CBK41" s="210"/>
      <c r="CBL41" s="210"/>
      <c r="CBM41" s="137"/>
      <c r="CBN41" s="138"/>
      <c r="CBO41" s="119"/>
      <c r="CBP41" s="211"/>
      <c r="CBQ41" s="207"/>
      <c r="CBR41" s="212"/>
      <c r="CBS41" s="213"/>
      <c r="CBT41" s="207"/>
      <c r="CBU41" s="208"/>
      <c r="CBV41" s="209"/>
      <c r="CBW41" s="135"/>
      <c r="CBX41" s="210"/>
      <c r="CBY41" s="210"/>
      <c r="CBZ41" s="137"/>
      <c r="CCA41" s="138"/>
      <c r="CCB41" s="119"/>
      <c r="CCC41" s="211"/>
      <c r="CCD41" s="207"/>
      <c r="CCE41" s="212"/>
      <c r="CCF41" s="213"/>
      <c r="CCG41" s="207"/>
      <c r="CCH41" s="208"/>
      <c r="CCI41" s="209"/>
      <c r="CCJ41" s="135"/>
      <c r="CCK41" s="210"/>
      <c r="CCL41" s="210"/>
      <c r="CCM41" s="137"/>
      <c r="CCN41" s="138"/>
      <c r="CCO41" s="119"/>
      <c r="CCP41" s="211"/>
      <c r="CCQ41" s="207"/>
      <c r="CCR41" s="212"/>
      <c r="CCS41" s="213"/>
      <c r="CCT41" s="207"/>
      <c r="CCU41" s="208"/>
      <c r="CCV41" s="209"/>
      <c r="CCW41" s="135"/>
      <c r="CCX41" s="210"/>
      <c r="CCY41" s="210"/>
      <c r="CCZ41" s="137"/>
      <c r="CDA41" s="138"/>
      <c r="CDB41" s="119"/>
      <c r="CDC41" s="211"/>
      <c r="CDD41" s="207"/>
      <c r="CDE41" s="212"/>
      <c r="CDF41" s="213"/>
      <c r="CDG41" s="207"/>
      <c r="CDH41" s="208"/>
      <c r="CDI41" s="209"/>
      <c r="CDJ41" s="135"/>
      <c r="CDK41" s="210"/>
      <c r="CDL41" s="210"/>
      <c r="CDM41" s="137"/>
      <c r="CDN41" s="138"/>
      <c r="CDO41" s="119"/>
      <c r="CDP41" s="211"/>
      <c r="CDQ41" s="207"/>
      <c r="CDR41" s="212"/>
      <c r="CDS41" s="213"/>
      <c r="CDT41" s="207"/>
      <c r="CDU41" s="208"/>
      <c r="CDV41" s="209"/>
      <c r="CDW41" s="135"/>
      <c r="CDX41" s="210"/>
      <c r="CDY41" s="210"/>
      <c r="CDZ41" s="137"/>
      <c r="CEA41" s="138"/>
      <c r="CEB41" s="119"/>
      <c r="CEC41" s="211"/>
      <c r="CED41" s="207"/>
      <c r="CEE41" s="212"/>
      <c r="CEF41" s="213"/>
      <c r="CEG41" s="207"/>
      <c r="CEH41" s="208"/>
      <c r="CEI41" s="209"/>
      <c r="CEJ41" s="135"/>
      <c r="CEK41" s="210"/>
      <c r="CEL41" s="210"/>
      <c r="CEM41" s="137"/>
      <c r="CEN41" s="138"/>
      <c r="CEO41" s="119"/>
      <c r="CEP41" s="211"/>
      <c r="CEQ41" s="207"/>
      <c r="CER41" s="212"/>
      <c r="CES41" s="213"/>
      <c r="CET41" s="207"/>
      <c r="CEU41" s="208"/>
      <c r="CEV41" s="209"/>
      <c r="CEW41" s="135"/>
      <c r="CEX41" s="210"/>
      <c r="CEY41" s="210"/>
      <c r="CEZ41" s="137"/>
      <c r="CFA41" s="138"/>
      <c r="CFB41" s="119"/>
      <c r="CFC41" s="211"/>
      <c r="CFD41" s="207"/>
      <c r="CFE41" s="212"/>
      <c r="CFF41" s="213"/>
      <c r="CFG41" s="207"/>
      <c r="CFH41" s="208"/>
      <c r="CFI41" s="209"/>
      <c r="CFJ41" s="135"/>
      <c r="CFK41" s="210"/>
      <c r="CFL41" s="210"/>
      <c r="CFM41" s="137"/>
      <c r="CFN41" s="138"/>
      <c r="CFO41" s="119"/>
      <c r="CFP41" s="211"/>
      <c r="CFQ41" s="207"/>
      <c r="CFR41" s="212"/>
      <c r="CFS41" s="213"/>
      <c r="CFT41" s="207"/>
      <c r="CFU41" s="208"/>
      <c r="CFV41" s="209"/>
      <c r="CFW41" s="135"/>
      <c r="CFX41" s="210"/>
      <c r="CFY41" s="210"/>
      <c r="CFZ41" s="137"/>
      <c r="CGA41" s="138"/>
      <c r="CGB41" s="119"/>
      <c r="CGC41" s="211"/>
      <c r="CGD41" s="207"/>
      <c r="CGE41" s="212"/>
      <c r="CGF41" s="213"/>
      <c r="CGG41" s="207"/>
      <c r="CGH41" s="208"/>
      <c r="CGI41" s="209"/>
      <c r="CGJ41" s="135"/>
      <c r="CGK41" s="210"/>
      <c r="CGL41" s="210"/>
      <c r="CGM41" s="137"/>
      <c r="CGN41" s="138"/>
      <c r="CGO41" s="119"/>
      <c r="CGP41" s="211"/>
      <c r="CGQ41" s="207"/>
      <c r="CGR41" s="212"/>
      <c r="CGS41" s="213"/>
      <c r="CGT41" s="207"/>
      <c r="CGU41" s="208"/>
      <c r="CGV41" s="209"/>
      <c r="CGW41" s="135"/>
      <c r="CGX41" s="210"/>
      <c r="CGY41" s="210"/>
      <c r="CGZ41" s="137"/>
      <c r="CHA41" s="138"/>
      <c r="CHB41" s="119"/>
      <c r="CHC41" s="211"/>
      <c r="CHD41" s="207"/>
      <c r="CHE41" s="212"/>
      <c r="CHF41" s="213"/>
      <c r="CHG41" s="207"/>
      <c r="CHH41" s="208"/>
      <c r="CHI41" s="209"/>
      <c r="CHJ41" s="135"/>
      <c r="CHK41" s="210"/>
      <c r="CHL41" s="210"/>
      <c r="CHM41" s="137"/>
      <c r="CHN41" s="138"/>
      <c r="CHO41" s="119"/>
      <c r="CHP41" s="211"/>
      <c r="CHQ41" s="207"/>
      <c r="CHR41" s="212"/>
      <c r="CHS41" s="213"/>
      <c r="CHT41" s="207"/>
      <c r="CHU41" s="208"/>
      <c r="CHV41" s="209"/>
      <c r="CHW41" s="135"/>
      <c r="CHX41" s="210"/>
      <c r="CHY41" s="210"/>
      <c r="CHZ41" s="137"/>
      <c r="CIA41" s="138"/>
      <c r="CIB41" s="119"/>
      <c r="CIC41" s="211"/>
      <c r="CID41" s="207"/>
      <c r="CIE41" s="212"/>
      <c r="CIF41" s="213"/>
      <c r="CIG41" s="207"/>
      <c r="CIH41" s="208"/>
      <c r="CII41" s="209"/>
      <c r="CIJ41" s="135"/>
      <c r="CIK41" s="210"/>
      <c r="CIL41" s="210"/>
      <c r="CIM41" s="137"/>
      <c r="CIN41" s="138"/>
      <c r="CIO41" s="119"/>
      <c r="CIP41" s="211"/>
      <c r="CIQ41" s="207"/>
      <c r="CIR41" s="212"/>
      <c r="CIS41" s="213"/>
      <c r="CIT41" s="207"/>
      <c r="CIU41" s="208"/>
      <c r="CIV41" s="209"/>
      <c r="CIW41" s="135"/>
      <c r="CIX41" s="210"/>
      <c r="CIY41" s="210"/>
      <c r="CIZ41" s="137"/>
      <c r="CJA41" s="138"/>
      <c r="CJB41" s="119"/>
      <c r="CJC41" s="211"/>
      <c r="CJD41" s="207"/>
      <c r="CJE41" s="212"/>
      <c r="CJF41" s="213"/>
      <c r="CJG41" s="207"/>
      <c r="CJH41" s="208"/>
      <c r="CJI41" s="209"/>
      <c r="CJJ41" s="135"/>
      <c r="CJK41" s="210"/>
      <c r="CJL41" s="210"/>
      <c r="CJM41" s="137"/>
      <c r="CJN41" s="138"/>
      <c r="CJO41" s="119"/>
      <c r="CJP41" s="211"/>
      <c r="CJQ41" s="207"/>
      <c r="CJR41" s="212"/>
      <c r="CJS41" s="213"/>
      <c r="CJT41" s="207"/>
      <c r="CJU41" s="208"/>
      <c r="CJV41" s="209"/>
      <c r="CJW41" s="135"/>
      <c r="CJX41" s="210"/>
      <c r="CJY41" s="210"/>
      <c r="CJZ41" s="137"/>
      <c r="CKA41" s="138"/>
      <c r="CKB41" s="119"/>
      <c r="CKC41" s="211"/>
      <c r="CKD41" s="207"/>
      <c r="CKE41" s="212"/>
      <c r="CKF41" s="213"/>
      <c r="CKG41" s="207"/>
      <c r="CKH41" s="208"/>
      <c r="CKI41" s="209"/>
      <c r="CKJ41" s="135"/>
      <c r="CKK41" s="210"/>
      <c r="CKL41" s="210"/>
      <c r="CKM41" s="137"/>
      <c r="CKN41" s="138"/>
      <c r="CKO41" s="119"/>
      <c r="CKP41" s="211"/>
      <c r="CKQ41" s="207"/>
      <c r="CKR41" s="212"/>
      <c r="CKS41" s="213"/>
      <c r="CKT41" s="207"/>
      <c r="CKU41" s="208"/>
      <c r="CKV41" s="209"/>
      <c r="CKW41" s="135"/>
      <c r="CKX41" s="210"/>
      <c r="CKY41" s="210"/>
      <c r="CKZ41" s="137"/>
      <c r="CLA41" s="138"/>
      <c r="CLB41" s="119"/>
      <c r="CLC41" s="211"/>
      <c r="CLD41" s="207"/>
      <c r="CLE41" s="212"/>
      <c r="CLF41" s="213"/>
      <c r="CLG41" s="207"/>
      <c r="CLH41" s="208"/>
      <c r="CLI41" s="209"/>
      <c r="CLJ41" s="135"/>
      <c r="CLK41" s="210"/>
      <c r="CLL41" s="210"/>
      <c r="CLM41" s="137"/>
      <c r="CLN41" s="138"/>
      <c r="CLO41" s="119"/>
      <c r="CLP41" s="211"/>
      <c r="CLQ41" s="207"/>
      <c r="CLR41" s="212"/>
      <c r="CLS41" s="213"/>
      <c r="CLT41" s="207"/>
      <c r="CLU41" s="208"/>
      <c r="CLV41" s="209"/>
      <c r="CLW41" s="135"/>
      <c r="CLX41" s="210"/>
      <c r="CLY41" s="210"/>
      <c r="CLZ41" s="137"/>
      <c r="CMA41" s="138"/>
      <c r="CMB41" s="119"/>
      <c r="CMC41" s="211"/>
      <c r="CMD41" s="207"/>
      <c r="CME41" s="212"/>
      <c r="CMF41" s="213"/>
      <c r="CMG41" s="207"/>
      <c r="CMH41" s="208"/>
      <c r="CMI41" s="209"/>
      <c r="CMJ41" s="135"/>
      <c r="CMK41" s="210"/>
      <c r="CML41" s="210"/>
      <c r="CMM41" s="137"/>
      <c r="CMN41" s="138"/>
      <c r="CMO41" s="119"/>
      <c r="CMP41" s="211"/>
      <c r="CMQ41" s="207"/>
      <c r="CMR41" s="212"/>
      <c r="CMS41" s="213"/>
      <c r="CMT41" s="207"/>
      <c r="CMU41" s="208"/>
      <c r="CMV41" s="209"/>
      <c r="CMW41" s="135"/>
      <c r="CMX41" s="210"/>
      <c r="CMY41" s="210"/>
      <c r="CMZ41" s="137"/>
      <c r="CNA41" s="138"/>
      <c r="CNB41" s="119"/>
      <c r="CNC41" s="211"/>
      <c r="CND41" s="207"/>
      <c r="CNE41" s="212"/>
      <c r="CNF41" s="213"/>
      <c r="CNG41" s="207"/>
      <c r="CNH41" s="208"/>
      <c r="CNI41" s="209"/>
      <c r="CNJ41" s="135"/>
      <c r="CNK41" s="210"/>
      <c r="CNL41" s="210"/>
      <c r="CNM41" s="137"/>
      <c r="CNN41" s="138"/>
      <c r="CNO41" s="119"/>
      <c r="CNP41" s="211"/>
      <c r="CNQ41" s="207"/>
      <c r="CNR41" s="212"/>
      <c r="CNS41" s="213"/>
      <c r="CNT41" s="207"/>
      <c r="CNU41" s="208"/>
      <c r="CNV41" s="209"/>
      <c r="CNW41" s="135"/>
      <c r="CNX41" s="210"/>
      <c r="CNY41" s="210"/>
      <c r="CNZ41" s="137"/>
      <c r="COA41" s="138"/>
      <c r="COB41" s="119"/>
      <c r="COC41" s="211"/>
      <c r="COD41" s="207"/>
      <c r="COE41" s="212"/>
      <c r="COF41" s="213"/>
      <c r="COG41" s="207"/>
      <c r="COH41" s="208"/>
      <c r="COI41" s="209"/>
      <c r="COJ41" s="135"/>
      <c r="COK41" s="210"/>
      <c r="COL41" s="210"/>
      <c r="COM41" s="137"/>
      <c r="CON41" s="138"/>
      <c r="COO41" s="119"/>
      <c r="COP41" s="211"/>
      <c r="COQ41" s="207"/>
      <c r="COR41" s="212"/>
      <c r="COS41" s="213"/>
      <c r="COT41" s="207"/>
      <c r="COU41" s="208"/>
      <c r="COV41" s="209"/>
      <c r="COW41" s="135"/>
      <c r="COX41" s="210"/>
      <c r="COY41" s="210"/>
      <c r="COZ41" s="137"/>
      <c r="CPA41" s="138"/>
      <c r="CPB41" s="119"/>
      <c r="CPC41" s="211"/>
      <c r="CPD41" s="207"/>
      <c r="CPE41" s="212"/>
      <c r="CPF41" s="213"/>
      <c r="CPG41" s="207"/>
      <c r="CPH41" s="208"/>
      <c r="CPI41" s="209"/>
      <c r="CPJ41" s="135"/>
      <c r="CPK41" s="210"/>
      <c r="CPL41" s="210"/>
      <c r="CPM41" s="137"/>
      <c r="CPN41" s="138"/>
      <c r="CPO41" s="119"/>
      <c r="CPP41" s="211"/>
      <c r="CPQ41" s="207"/>
      <c r="CPR41" s="212"/>
      <c r="CPS41" s="213"/>
      <c r="CPT41" s="207"/>
      <c r="CPU41" s="208"/>
      <c r="CPV41" s="209"/>
      <c r="CPW41" s="135"/>
      <c r="CPX41" s="210"/>
      <c r="CPY41" s="210"/>
      <c r="CPZ41" s="137"/>
      <c r="CQA41" s="138"/>
      <c r="CQB41" s="119"/>
      <c r="CQC41" s="211"/>
      <c r="CQD41" s="207"/>
      <c r="CQE41" s="212"/>
      <c r="CQF41" s="213"/>
      <c r="CQG41" s="207"/>
      <c r="CQH41" s="208"/>
      <c r="CQI41" s="209"/>
      <c r="CQJ41" s="135"/>
      <c r="CQK41" s="210"/>
      <c r="CQL41" s="210"/>
      <c r="CQM41" s="137"/>
      <c r="CQN41" s="138"/>
      <c r="CQO41" s="119"/>
      <c r="CQP41" s="211"/>
      <c r="CQQ41" s="207"/>
      <c r="CQR41" s="212"/>
      <c r="CQS41" s="213"/>
      <c r="CQT41" s="207"/>
      <c r="CQU41" s="208"/>
      <c r="CQV41" s="209"/>
      <c r="CQW41" s="135"/>
      <c r="CQX41" s="210"/>
      <c r="CQY41" s="210"/>
      <c r="CQZ41" s="137"/>
      <c r="CRA41" s="138"/>
      <c r="CRB41" s="119"/>
      <c r="CRC41" s="211"/>
      <c r="CRD41" s="207"/>
      <c r="CRE41" s="212"/>
      <c r="CRF41" s="213"/>
      <c r="CRG41" s="207"/>
      <c r="CRH41" s="208"/>
      <c r="CRI41" s="209"/>
      <c r="CRJ41" s="135"/>
      <c r="CRK41" s="210"/>
      <c r="CRL41" s="210"/>
      <c r="CRM41" s="137"/>
      <c r="CRN41" s="138"/>
      <c r="CRO41" s="119"/>
      <c r="CRP41" s="211"/>
      <c r="CRQ41" s="207"/>
      <c r="CRR41" s="212"/>
      <c r="CRS41" s="213"/>
      <c r="CRT41" s="207"/>
      <c r="CRU41" s="208"/>
      <c r="CRV41" s="209"/>
      <c r="CRW41" s="135"/>
      <c r="CRX41" s="210"/>
      <c r="CRY41" s="210"/>
      <c r="CRZ41" s="137"/>
      <c r="CSA41" s="138"/>
      <c r="CSB41" s="119"/>
      <c r="CSC41" s="211"/>
      <c r="CSD41" s="207"/>
      <c r="CSE41" s="212"/>
      <c r="CSF41" s="213"/>
      <c r="CSG41" s="207"/>
      <c r="CSH41" s="208"/>
      <c r="CSI41" s="209"/>
      <c r="CSJ41" s="135"/>
      <c r="CSK41" s="210"/>
      <c r="CSL41" s="210"/>
      <c r="CSM41" s="137"/>
      <c r="CSN41" s="138"/>
      <c r="CSO41" s="119"/>
      <c r="CSP41" s="211"/>
      <c r="CSQ41" s="207"/>
      <c r="CSR41" s="212"/>
      <c r="CSS41" s="213"/>
      <c r="CST41" s="207"/>
      <c r="CSU41" s="208"/>
      <c r="CSV41" s="209"/>
      <c r="CSW41" s="135"/>
      <c r="CSX41" s="210"/>
      <c r="CSY41" s="210"/>
      <c r="CSZ41" s="137"/>
      <c r="CTA41" s="138"/>
      <c r="CTB41" s="119"/>
      <c r="CTC41" s="211"/>
      <c r="CTD41" s="207"/>
      <c r="CTE41" s="212"/>
      <c r="CTF41" s="213"/>
      <c r="CTG41" s="207"/>
      <c r="CTH41" s="208"/>
      <c r="CTI41" s="209"/>
      <c r="CTJ41" s="135"/>
      <c r="CTK41" s="210"/>
      <c r="CTL41" s="210"/>
      <c r="CTM41" s="137"/>
      <c r="CTN41" s="138"/>
      <c r="CTO41" s="119"/>
      <c r="CTP41" s="211"/>
      <c r="CTQ41" s="207"/>
      <c r="CTR41" s="212"/>
      <c r="CTS41" s="213"/>
      <c r="CTT41" s="207"/>
      <c r="CTU41" s="208"/>
      <c r="CTV41" s="209"/>
      <c r="CTW41" s="135"/>
      <c r="CTX41" s="210"/>
      <c r="CTY41" s="210"/>
      <c r="CTZ41" s="137"/>
      <c r="CUA41" s="138"/>
      <c r="CUB41" s="119"/>
      <c r="CUC41" s="211"/>
      <c r="CUD41" s="207"/>
      <c r="CUE41" s="212"/>
      <c r="CUF41" s="213"/>
      <c r="CUG41" s="207"/>
      <c r="CUH41" s="208"/>
      <c r="CUI41" s="209"/>
      <c r="CUJ41" s="135"/>
      <c r="CUK41" s="210"/>
      <c r="CUL41" s="210"/>
      <c r="CUM41" s="137"/>
      <c r="CUN41" s="138"/>
      <c r="CUO41" s="119"/>
      <c r="CUP41" s="211"/>
      <c r="CUQ41" s="207"/>
      <c r="CUR41" s="212"/>
      <c r="CUS41" s="213"/>
      <c r="CUT41" s="207"/>
      <c r="CUU41" s="208"/>
      <c r="CUV41" s="209"/>
      <c r="CUW41" s="135"/>
      <c r="CUX41" s="210"/>
      <c r="CUY41" s="210"/>
      <c r="CUZ41" s="137"/>
      <c r="CVA41" s="138"/>
      <c r="CVB41" s="119"/>
      <c r="CVC41" s="211"/>
      <c r="CVD41" s="207"/>
      <c r="CVE41" s="212"/>
      <c r="CVF41" s="213"/>
      <c r="CVG41" s="207"/>
      <c r="CVH41" s="208"/>
      <c r="CVI41" s="209"/>
      <c r="CVJ41" s="135"/>
      <c r="CVK41" s="210"/>
      <c r="CVL41" s="210"/>
      <c r="CVM41" s="137"/>
      <c r="CVN41" s="138"/>
      <c r="CVO41" s="119"/>
      <c r="CVP41" s="211"/>
      <c r="CVQ41" s="207"/>
      <c r="CVR41" s="212"/>
      <c r="CVS41" s="213"/>
      <c r="CVT41" s="207"/>
      <c r="CVU41" s="208"/>
      <c r="CVV41" s="209"/>
      <c r="CVW41" s="135"/>
      <c r="CVX41" s="210"/>
      <c r="CVY41" s="210"/>
      <c r="CVZ41" s="137"/>
      <c r="CWA41" s="138"/>
      <c r="CWB41" s="119"/>
      <c r="CWC41" s="211"/>
      <c r="CWD41" s="207"/>
      <c r="CWE41" s="212"/>
      <c r="CWF41" s="213"/>
      <c r="CWG41" s="207"/>
      <c r="CWH41" s="208"/>
      <c r="CWI41" s="209"/>
      <c r="CWJ41" s="135"/>
      <c r="CWK41" s="210"/>
      <c r="CWL41" s="210"/>
      <c r="CWM41" s="137"/>
      <c r="CWN41" s="138"/>
      <c r="CWO41" s="119"/>
      <c r="CWP41" s="211"/>
      <c r="CWQ41" s="207"/>
      <c r="CWR41" s="212"/>
      <c r="CWS41" s="213"/>
      <c r="CWT41" s="207"/>
      <c r="CWU41" s="208"/>
      <c r="CWV41" s="209"/>
      <c r="CWW41" s="135"/>
      <c r="CWX41" s="210"/>
      <c r="CWY41" s="210"/>
      <c r="CWZ41" s="137"/>
      <c r="CXA41" s="138"/>
      <c r="CXB41" s="119"/>
      <c r="CXC41" s="211"/>
      <c r="CXD41" s="207"/>
      <c r="CXE41" s="212"/>
      <c r="CXF41" s="213"/>
      <c r="CXG41" s="207"/>
      <c r="CXH41" s="208"/>
      <c r="CXI41" s="209"/>
      <c r="CXJ41" s="135"/>
      <c r="CXK41" s="210"/>
      <c r="CXL41" s="210"/>
      <c r="CXM41" s="137"/>
      <c r="CXN41" s="138"/>
      <c r="CXO41" s="119"/>
      <c r="CXP41" s="211"/>
      <c r="CXQ41" s="207"/>
      <c r="CXR41" s="212"/>
      <c r="CXS41" s="213"/>
      <c r="CXT41" s="207"/>
      <c r="CXU41" s="208"/>
      <c r="CXV41" s="209"/>
      <c r="CXW41" s="135"/>
      <c r="CXX41" s="210"/>
      <c r="CXY41" s="210"/>
      <c r="CXZ41" s="137"/>
      <c r="CYA41" s="138"/>
      <c r="CYB41" s="119"/>
      <c r="CYC41" s="211"/>
      <c r="CYD41" s="207"/>
      <c r="CYE41" s="212"/>
      <c r="CYF41" s="213"/>
      <c r="CYG41" s="207"/>
      <c r="CYH41" s="208"/>
      <c r="CYI41" s="209"/>
      <c r="CYJ41" s="135"/>
      <c r="CYK41" s="210"/>
      <c r="CYL41" s="210"/>
      <c r="CYM41" s="137"/>
      <c r="CYN41" s="138"/>
      <c r="CYO41" s="119"/>
      <c r="CYP41" s="211"/>
      <c r="CYQ41" s="207"/>
      <c r="CYR41" s="212"/>
      <c r="CYS41" s="213"/>
      <c r="CYT41" s="207"/>
      <c r="CYU41" s="208"/>
      <c r="CYV41" s="209"/>
      <c r="CYW41" s="135"/>
      <c r="CYX41" s="210"/>
      <c r="CYY41" s="210"/>
      <c r="CYZ41" s="137"/>
      <c r="CZA41" s="138"/>
      <c r="CZB41" s="119"/>
      <c r="CZC41" s="211"/>
      <c r="CZD41" s="207"/>
      <c r="CZE41" s="212"/>
      <c r="CZF41" s="213"/>
      <c r="CZG41" s="207"/>
      <c r="CZH41" s="208"/>
      <c r="CZI41" s="209"/>
      <c r="CZJ41" s="135"/>
      <c r="CZK41" s="210"/>
      <c r="CZL41" s="210"/>
      <c r="CZM41" s="137"/>
      <c r="CZN41" s="138"/>
      <c r="CZO41" s="119"/>
      <c r="CZP41" s="211"/>
      <c r="CZQ41" s="207"/>
      <c r="CZR41" s="212"/>
      <c r="CZS41" s="213"/>
      <c r="CZT41" s="207"/>
      <c r="CZU41" s="208"/>
      <c r="CZV41" s="209"/>
      <c r="CZW41" s="135"/>
      <c r="CZX41" s="210"/>
      <c r="CZY41" s="210"/>
      <c r="CZZ41" s="137"/>
      <c r="DAA41" s="138"/>
      <c r="DAB41" s="119"/>
      <c r="DAC41" s="211"/>
      <c r="DAD41" s="207"/>
      <c r="DAE41" s="212"/>
      <c r="DAF41" s="213"/>
      <c r="DAG41" s="207"/>
      <c r="DAH41" s="208"/>
      <c r="DAI41" s="209"/>
      <c r="DAJ41" s="135"/>
      <c r="DAK41" s="210"/>
      <c r="DAL41" s="210"/>
      <c r="DAM41" s="137"/>
      <c r="DAN41" s="138"/>
      <c r="DAO41" s="119"/>
      <c r="DAP41" s="211"/>
      <c r="DAQ41" s="207"/>
      <c r="DAR41" s="212"/>
      <c r="DAS41" s="213"/>
      <c r="DAT41" s="207"/>
      <c r="DAU41" s="208"/>
      <c r="DAV41" s="209"/>
      <c r="DAW41" s="135"/>
      <c r="DAX41" s="210"/>
      <c r="DAY41" s="210"/>
      <c r="DAZ41" s="137"/>
      <c r="DBA41" s="138"/>
      <c r="DBB41" s="119"/>
      <c r="DBC41" s="211"/>
      <c r="DBD41" s="207"/>
      <c r="DBE41" s="212"/>
      <c r="DBF41" s="213"/>
      <c r="DBG41" s="207"/>
      <c r="DBH41" s="208"/>
      <c r="DBI41" s="209"/>
      <c r="DBJ41" s="135"/>
      <c r="DBK41" s="210"/>
      <c r="DBL41" s="210"/>
      <c r="DBM41" s="137"/>
      <c r="DBN41" s="138"/>
      <c r="DBO41" s="119"/>
      <c r="DBP41" s="211"/>
      <c r="DBQ41" s="207"/>
      <c r="DBR41" s="212"/>
      <c r="DBS41" s="213"/>
      <c r="DBT41" s="207"/>
      <c r="DBU41" s="208"/>
      <c r="DBV41" s="209"/>
      <c r="DBW41" s="135"/>
      <c r="DBX41" s="210"/>
      <c r="DBY41" s="210"/>
      <c r="DBZ41" s="137"/>
      <c r="DCA41" s="138"/>
      <c r="DCB41" s="119"/>
      <c r="DCC41" s="211"/>
      <c r="DCD41" s="207"/>
      <c r="DCE41" s="212"/>
      <c r="DCF41" s="213"/>
      <c r="DCG41" s="207"/>
      <c r="DCH41" s="208"/>
      <c r="DCI41" s="209"/>
      <c r="DCJ41" s="135"/>
      <c r="DCK41" s="210"/>
      <c r="DCL41" s="210"/>
      <c r="DCM41" s="137"/>
      <c r="DCN41" s="138"/>
      <c r="DCO41" s="119"/>
      <c r="DCP41" s="211"/>
      <c r="DCQ41" s="207"/>
      <c r="DCR41" s="212"/>
      <c r="DCS41" s="213"/>
      <c r="DCT41" s="207"/>
      <c r="DCU41" s="208"/>
      <c r="DCV41" s="209"/>
      <c r="DCW41" s="135"/>
      <c r="DCX41" s="210"/>
      <c r="DCY41" s="210"/>
      <c r="DCZ41" s="137"/>
      <c r="DDA41" s="138"/>
      <c r="DDB41" s="119"/>
      <c r="DDC41" s="211"/>
      <c r="DDD41" s="207"/>
      <c r="DDE41" s="212"/>
      <c r="DDF41" s="213"/>
      <c r="DDG41" s="207"/>
      <c r="DDH41" s="208"/>
      <c r="DDI41" s="209"/>
      <c r="DDJ41" s="135"/>
      <c r="DDK41" s="210"/>
      <c r="DDL41" s="210"/>
      <c r="DDM41" s="137"/>
      <c r="DDN41" s="138"/>
      <c r="DDO41" s="119"/>
      <c r="DDP41" s="211"/>
      <c r="DDQ41" s="207"/>
      <c r="DDR41" s="212"/>
      <c r="DDS41" s="213"/>
      <c r="DDT41" s="207"/>
      <c r="DDU41" s="208"/>
      <c r="DDV41" s="209"/>
      <c r="DDW41" s="135"/>
      <c r="DDX41" s="210"/>
      <c r="DDY41" s="210"/>
      <c r="DDZ41" s="137"/>
      <c r="DEA41" s="138"/>
      <c r="DEB41" s="119"/>
      <c r="DEC41" s="211"/>
      <c r="DED41" s="207"/>
      <c r="DEE41" s="212"/>
      <c r="DEF41" s="213"/>
      <c r="DEG41" s="207"/>
      <c r="DEH41" s="208"/>
      <c r="DEI41" s="209"/>
      <c r="DEJ41" s="135"/>
      <c r="DEK41" s="210"/>
      <c r="DEL41" s="210"/>
      <c r="DEM41" s="137"/>
      <c r="DEN41" s="138"/>
      <c r="DEO41" s="119"/>
      <c r="DEP41" s="211"/>
      <c r="DEQ41" s="207"/>
      <c r="DER41" s="212"/>
      <c r="DES41" s="213"/>
      <c r="DET41" s="207"/>
      <c r="DEU41" s="208"/>
      <c r="DEV41" s="209"/>
      <c r="DEW41" s="135"/>
      <c r="DEX41" s="210"/>
      <c r="DEY41" s="210"/>
      <c r="DEZ41" s="137"/>
      <c r="DFA41" s="138"/>
      <c r="DFB41" s="119"/>
      <c r="DFC41" s="211"/>
      <c r="DFD41" s="207"/>
      <c r="DFE41" s="212"/>
      <c r="DFF41" s="213"/>
      <c r="DFG41" s="207"/>
      <c r="DFH41" s="208"/>
      <c r="DFI41" s="209"/>
      <c r="DFJ41" s="135"/>
      <c r="DFK41" s="210"/>
      <c r="DFL41" s="210"/>
      <c r="DFM41" s="137"/>
      <c r="DFN41" s="138"/>
      <c r="DFO41" s="119"/>
      <c r="DFP41" s="211"/>
      <c r="DFQ41" s="207"/>
      <c r="DFR41" s="212"/>
      <c r="DFS41" s="213"/>
      <c r="DFT41" s="207"/>
      <c r="DFU41" s="208"/>
      <c r="DFV41" s="209"/>
      <c r="DFW41" s="135"/>
      <c r="DFX41" s="210"/>
      <c r="DFY41" s="210"/>
      <c r="DFZ41" s="137"/>
      <c r="DGA41" s="138"/>
      <c r="DGB41" s="119"/>
      <c r="DGC41" s="211"/>
      <c r="DGD41" s="207"/>
      <c r="DGE41" s="212"/>
      <c r="DGF41" s="213"/>
      <c r="DGG41" s="207"/>
      <c r="DGH41" s="208"/>
      <c r="DGI41" s="209"/>
      <c r="DGJ41" s="135"/>
      <c r="DGK41" s="210"/>
      <c r="DGL41" s="210"/>
      <c r="DGM41" s="137"/>
      <c r="DGN41" s="138"/>
      <c r="DGO41" s="119"/>
      <c r="DGP41" s="211"/>
      <c r="DGQ41" s="207"/>
      <c r="DGR41" s="212"/>
      <c r="DGS41" s="213"/>
      <c r="DGT41" s="207"/>
      <c r="DGU41" s="208"/>
      <c r="DGV41" s="209"/>
      <c r="DGW41" s="135"/>
      <c r="DGX41" s="210"/>
      <c r="DGY41" s="210"/>
      <c r="DGZ41" s="137"/>
      <c r="DHA41" s="138"/>
      <c r="DHB41" s="119"/>
      <c r="DHC41" s="211"/>
      <c r="DHD41" s="207"/>
      <c r="DHE41" s="212"/>
      <c r="DHF41" s="213"/>
      <c r="DHG41" s="207"/>
      <c r="DHH41" s="208"/>
      <c r="DHI41" s="209"/>
      <c r="DHJ41" s="135"/>
      <c r="DHK41" s="210"/>
      <c r="DHL41" s="210"/>
      <c r="DHM41" s="137"/>
      <c r="DHN41" s="138"/>
      <c r="DHO41" s="119"/>
      <c r="DHP41" s="211"/>
      <c r="DHQ41" s="207"/>
      <c r="DHR41" s="212"/>
      <c r="DHS41" s="213"/>
      <c r="DHT41" s="207"/>
      <c r="DHU41" s="208"/>
      <c r="DHV41" s="209"/>
      <c r="DHW41" s="135"/>
      <c r="DHX41" s="210"/>
      <c r="DHY41" s="210"/>
      <c r="DHZ41" s="137"/>
      <c r="DIA41" s="138"/>
      <c r="DIB41" s="119"/>
      <c r="DIC41" s="211"/>
      <c r="DID41" s="207"/>
      <c r="DIE41" s="212"/>
      <c r="DIF41" s="213"/>
      <c r="DIG41" s="207"/>
      <c r="DIH41" s="208"/>
      <c r="DII41" s="209"/>
      <c r="DIJ41" s="135"/>
      <c r="DIK41" s="210"/>
      <c r="DIL41" s="210"/>
      <c r="DIM41" s="137"/>
      <c r="DIN41" s="138"/>
      <c r="DIO41" s="119"/>
      <c r="DIP41" s="211"/>
      <c r="DIQ41" s="207"/>
      <c r="DIR41" s="212"/>
      <c r="DIS41" s="213"/>
      <c r="DIT41" s="207"/>
      <c r="DIU41" s="208"/>
      <c r="DIV41" s="209"/>
      <c r="DIW41" s="135"/>
      <c r="DIX41" s="210"/>
      <c r="DIY41" s="210"/>
      <c r="DIZ41" s="137"/>
      <c r="DJA41" s="138"/>
      <c r="DJB41" s="119"/>
      <c r="DJC41" s="211"/>
      <c r="DJD41" s="207"/>
      <c r="DJE41" s="212"/>
      <c r="DJF41" s="213"/>
      <c r="DJG41" s="207"/>
      <c r="DJH41" s="208"/>
      <c r="DJI41" s="209"/>
      <c r="DJJ41" s="135"/>
      <c r="DJK41" s="210"/>
      <c r="DJL41" s="210"/>
      <c r="DJM41" s="137"/>
      <c r="DJN41" s="138"/>
      <c r="DJO41" s="119"/>
      <c r="DJP41" s="211"/>
      <c r="DJQ41" s="207"/>
      <c r="DJR41" s="212"/>
      <c r="DJS41" s="213"/>
      <c r="DJT41" s="207"/>
      <c r="DJU41" s="208"/>
      <c r="DJV41" s="209"/>
      <c r="DJW41" s="135"/>
      <c r="DJX41" s="210"/>
      <c r="DJY41" s="210"/>
      <c r="DJZ41" s="137"/>
      <c r="DKA41" s="138"/>
      <c r="DKB41" s="119"/>
      <c r="DKC41" s="211"/>
      <c r="DKD41" s="207"/>
      <c r="DKE41" s="212"/>
      <c r="DKF41" s="213"/>
      <c r="DKG41" s="207"/>
      <c r="DKH41" s="208"/>
      <c r="DKI41" s="209"/>
      <c r="DKJ41" s="135"/>
      <c r="DKK41" s="210"/>
      <c r="DKL41" s="210"/>
      <c r="DKM41" s="137"/>
      <c r="DKN41" s="138"/>
      <c r="DKO41" s="119"/>
      <c r="DKP41" s="211"/>
      <c r="DKQ41" s="207"/>
      <c r="DKR41" s="212"/>
      <c r="DKS41" s="213"/>
      <c r="DKT41" s="207"/>
      <c r="DKU41" s="208"/>
      <c r="DKV41" s="209"/>
      <c r="DKW41" s="135"/>
      <c r="DKX41" s="210"/>
      <c r="DKY41" s="210"/>
      <c r="DKZ41" s="137"/>
      <c r="DLA41" s="138"/>
      <c r="DLB41" s="119"/>
      <c r="DLC41" s="211"/>
      <c r="DLD41" s="207"/>
      <c r="DLE41" s="212"/>
      <c r="DLF41" s="213"/>
      <c r="DLG41" s="207"/>
      <c r="DLH41" s="208"/>
      <c r="DLI41" s="209"/>
      <c r="DLJ41" s="135"/>
      <c r="DLK41" s="210"/>
      <c r="DLL41" s="210"/>
      <c r="DLM41" s="137"/>
      <c r="DLN41" s="138"/>
      <c r="DLO41" s="119"/>
      <c r="DLP41" s="211"/>
      <c r="DLQ41" s="207"/>
      <c r="DLR41" s="212"/>
      <c r="DLS41" s="213"/>
      <c r="DLT41" s="207"/>
      <c r="DLU41" s="208"/>
      <c r="DLV41" s="209"/>
      <c r="DLW41" s="135"/>
      <c r="DLX41" s="210"/>
      <c r="DLY41" s="210"/>
      <c r="DLZ41" s="137"/>
      <c r="DMA41" s="138"/>
      <c r="DMB41" s="119"/>
      <c r="DMC41" s="211"/>
      <c r="DMD41" s="207"/>
      <c r="DME41" s="212"/>
      <c r="DMF41" s="213"/>
      <c r="DMG41" s="207"/>
      <c r="DMH41" s="208"/>
      <c r="DMI41" s="209"/>
      <c r="DMJ41" s="135"/>
      <c r="DMK41" s="210"/>
      <c r="DML41" s="210"/>
      <c r="DMM41" s="137"/>
      <c r="DMN41" s="138"/>
      <c r="DMO41" s="119"/>
      <c r="DMP41" s="211"/>
      <c r="DMQ41" s="207"/>
      <c r="DMR41" s="212"/>
      <c r="DMS41" s="213"/>
      <c r="DMT41" s="207"/>
      <c r="DMU41" s="208"/>
      <c r="DMV41" s="209"/>
      <c r="DMW41" s="135"/>
      <c r="DMX41" s="210"/>
      <c r="DMY41" s="210"/>
      <c r="DMZ41" s="137"/>
      <c r="DNA41" s="138"/>
      <c r="DNB41" s="119"/>
      <c r="DNC41" s="211"/>
      <c r="DND41" s="207"/>
      <c r="DNE41" s="212"/>
      <c r="DNF41" s="213"/>
      <c r="DNG41" s="207"/>
      <c r="DNH41" s="208"/>
      <c r="DNI41" s="209"/>
      <c r="DNJ41" s="135"/>
      <c r="DNK41" s="210"/>
      <c r="DNL41" s="210"/>
      <c r="DNM41" s="137"/>
      <c r="DNN41" s="138"/>
      <c r="DNO41" s="119"/>
      <c r="DNP41" s="211"/>
      <c r="DNQ41" s="207"/>
      <c r="DNR41" s="212"/>
      <c r="DNS41" s="213"/>
      <c r="DNT41" s="207"/>
      <c r="DNU41" s="208"/>
      <c r="DNV41" s="209"/>
      <c r="DNW41" s="135"/>
      <c r="DNX41" s="210"/>
      <c r="DNY41" s="210"/>
      <c r="DNZ41" s="137"/>
      <c r="DOA41" s="138"/>
      <c r="DOB41" s="119"/>
      <c r="DOC41" s="211"/>
      <c r="DOD41" s="207"/>
      <c r="DOE41" s="212"/>
      <c r="DOF41" s="213"/>
      <c r="DOG41" s="207"/>
      <c r="DOH41" s="208"/>
      <c r="DOI41" s="209"/>
      <c r="DOJ41" s="135"/>
      <c r="DOK41" s="210"/>
      <c r="DOL41" s="210"/>
      <c r="DOM41" s="137"/>
      <c r="DON41" s="138"/>
      <c r="DOO41" s="119"/>
      <c r="DOP41" s="211"/>
      <c r="DOQ41" s="207"/>
      <c r="DOR41" s="212"/>
      <c r="DOS41" s="213"/>
      <c r="DOT41" s="207"/>
      <c r="DOU41" s="208"/>
      <c r="DOV41" s="209"/>
      <c r="DOW41" s="135"/>
      <c r="DOX41" s="210"/>
      <c r="DOY41" s="210"/>
      <c r="DOZ41" s="137"/>
      <c r="DPA41" s="138"/>
      <c r="DPB41" s="119"/>
      <c r="DPC41" s="211"/>
      <c r="DPD41" s="207"/>
      <c r="DPE41" s="212"/>
      <c r="DPF41" s="213"/>
      <c r="DPG41" s="207"/>
      <c r="DPH41" s="208"/>
      <c r="DPI41" s="209"/>
      <c r="DPJ41" s="135"/>
      <c r="DPK41" s="210"/>
      <c r="DPL41" s="210"/>
      <c r="DPM41" s="137"/>
      <c r="DPN41" s="138"/>
      <c r="DPO41" s="119"/>
      <c r="DPP41" s="211"/>
      <c r="DPQ41" s="207"/>
      <c r="DPR41" s="212"/>
      <c r="DPS41" s="213"/>
      <c r="DPT41" s="207"/>
      <c r="DPU41" s="208"/>
      <c r="DPV41" s="209"/>
      <c r="DPW41" s="135"/>
      <c r="DPX41" s="210"/>
      <c r="DPY41" s="210"/>
      <c r="DPZ41" s="137"/>
      <c r="DQA41" s="138"/>
      <c r="DQB41" s="119"/>
      <c r="DQC41" s="211"/>
      <c r="DQD41" s="207"/>
      <c r="DQE41" s="212"/>
      <c r="DQF41" s="213"/>
      <c r="DQG41" s="207"/>
      <c r="DQH41" s="208"/>
      <c r="DQI41" s="209"/>
      <c r="DQJ41" s="135"/>
      <c r="DQK41" s="210"/>
      <c r="DQL41" s="210"/>
      <c r="DQM41" s="137"/>
      <c r="DQN41" s="138"/>
      <c r="DQO41" s="119"/>
      <c r="DQP41" s="211"/>
      <c r="DQQ41" s="207"/>
      <c r="DQR41" s="212"/>
      <c r="DQS41" s="213"/>
      <c r="DQT41" s="207"/>
      <c r="DQU41" s="208"/>
      <c r="DQV41" s="209"/>
      <c r="DQW41" s="135"/>
      <c r="DQX41" s="210"/>
      <c r="DQY41" s="210"/>
      <c r="DQZ41" s="137"/>
      <c r="DRA41" s="138"/>
      <c r="DRB41" s="119"/>
      <c r="DRC41" s="211"/>
      <c r="DRD41" s="207"/>
      <c r="DRE41" s="212"/>
      <c r="DRF41" s="213"/>
      <c r="DRG41" s="207"/>
      <c r="DRH41" s="208"/>
      <c r="DRI41" s="209"/>
      <c r="DRJ41" s="135"/>
      <c r="DRK41" s="210"/>
      <c r="DRL41" s="210"/>
      <c r="DRM41" s="137"/>
      <c r="DRN41" s="138"/>
      <c r="DRO41" s="119"/>
      <c r="DRP41" s="211"/>
      <c r="DRQ41" s="207"/>
      <c r="DRR41" s="212"/>
      <c r="DRS41" s="213"/>
      <c r="DRT41" s="207"/>
      <c r="DRU41" s="208"/>
      <c r="DRV41" s="209"/>
      <c r="DRW41" s="135"/>
      <c r="DRX41" s="210"/>
      <c r="DRY41" s="210"/>
      <c r="DRZ41" s="137"/>
      <c r="DSA41" s="138"/>
      <c r="DSB41" s="119"/>
      <c r="DSC41" s="211"/>
      <c r="DSD41" s="207"/>
      <c r="DSE41" s="212"/>
      <c r="DSF41" s="213"/>
      <c r="DSG41" s="207"/>
      <c r="DSH41" s="208"/>
      <c r="DSI41" s="209"/>
      <c r="DSJ41" s="135"/>
      <c r="DSK41" s="210"/>
      <c r="DSL41" s="210"/>
      <c r="DSM41" s="137"/>
      <c r="DSN41" s="138"/>
      <c r="DSO41" s="119"/>
      <c r="DSP41" s="211"/>
      <c r="DSQ41" s="207"/>
      <c r="DSR41" s="212"/>
      <c r="DSS41" s="213"/>
      <c r="DST41" s="207"/>
      <c r="DSU41" s="208"/>
      <c r="DSV41" s="209"/>
      <c r="DSW41" s="135"/>
      <c r="DSX41" s="210"/>
      <c r="DSY41" s="210"/>
      <c r="DSZ41" s="137"/>
      <c r="DTA41" s="138"/>
      <c r="DTB41" s="119"/>
      <c r="DTC41" s="211"/>
      <c r="DTD41" s="207"/>
      <c r="DTE41" s="212"/>
      <c r="DTF41" s="213"/>
      <c r="DTG41" s="207"/>
      <c r="DTH41" s="208"/>
      <c r="DTI41" s="209"/>
      <c r="DTJ41" s="135"/>
      <c r="DTK41" s="210"/>
      <c r="DTL41" s="210"/>
      <c r="DTM41" s="137"/>
      <c r="DTN41" s="138"/>
      <c r="DTO41" s="119"/>
      <c r="DTP41" s="211"/>
      <c r="DTQ41" s="207"/>
      <c r="DTR41" s="212"/>
      <c r="DTS41" s="213"/>
      <c r="DTT41" s="207"/>
      <c r="DTU41" s="208"/>
      <c r="DTV41" s="209"/>
      <c r="DTW41" s="135"/>
      <c r="DTX41" s="210"/>
      <c r="DTY41" s="210"/>
      <c r="DTZ41" s="137"/>
      <c r="DUA41" s="138"/>
      <c r="DUB41" s="119"/>
      <c r="DUC41" s="211"/>
      <c r="DUD41" s="207"/>
      <c r="DUE41" s="212"/>
      <c r="DUF41" s="213"/>
      <c r="DUG41" s="207"/>
      <c r="DUH41" s="208"/>
      <c r="DUI41" s="209"/>
      <c r="DUJ41" s="135"/>
      <c r="DUK41" s="210"/>
      <c r="DUL41" s="210"/>
      <c r="DUM41" s="137"/>
      <c r="DUN41" s="138"/>
      <c r="DUO41" s="119"/>
      <c r="DUP41" s="211"/>
      <c r="DUQ41" s="207"/>
      <c r="DUR41" s="212"/>
      <c r="DUS41" s="213"/>
      <c r="DUT41" s="207"/>
      <c r="DUU41" s="208"/>
      <c r="DUV41" s="209"/>
      <c r="DUW41" s="135"/>
      <c r="DUX41" s="210"/>
      <c r="DUY41" s="210"/>
      <c r="DUZ41" s="137"/>
      <c r="DVA41" s="138"/>
      <c r="DVB41" s="119"/>
      <c r="DVC41" s="211"/>
      <c r="DVD41" s="207"/>
      <c r="DVE41" s="212"/>
      <c r="DVF41" s="213"/>
      <c r="DVG41" s="207"/>
      <c r="DVH41" s="208"/>
      <c r="DVI41" s="209"/>
      <c r="DVJ41" s="135"/>
      <c r="DVK41" s="210"/>
      <c r="DVL41" s="210"/>
      <c r="DVM41" s="137"/>
      <c r="DVN41" s="138"/>
      <c r="DVO41" s="119"/>
      <c r="DVP41" s="211"/>
      <c r="DVQ41" s="207"/>
      <c r="DVR41" s="212"/>
      <c r="DVS41" s="213"/>
      <c r="DVT41" s="207"/>
      <c r="DVU41" s="208"/>
      <c r="DVV41" s="209"/>
      <c r="DVW41" s="135"/>
      <c r="DVX41" s="210"/>
      <c r="DVY41" s="210"/>
      <c r="DVZ41" s="137"/>
      <c r="DWA41" s="138"/>
      <c r="DWB41" s="119"/>
      <c r="DWC41" s="211"/>
      <c r="DWD41" s="207"/>
      <c r="DWE41" s="212"/>
      <c r="DWF41" s="213"/>
      <c r="DWG41" s="207"/>
      <c r="DWH41" s="208"/>
      <c r="DWI41" s="209"/>
      <c r="DWJ41" s="135"/>
      <c r="DWK41" s="210"/>
      <c r="DWL41" s="210"/>
      <c r="DWM41" s="137"/>
      <c r="DWN41" s="138"/>
      <c r="DWO41" s="119"/>
      <c r="DWP41" s="211"/>
      <c r="DWQ41" s="207"/>
      <c r="DWR41" s="212"/>
      <c r="DWS41" s="213"/>
      <c r="DWT41" s="207"/>
      <c r="DWU41" s="208"/>
      <c r="DWV41" s="209"/>
      <c r="DWW41" s="135"/>
      <c r="DWX41" s="210"/>
      <c r="DWY41" s="210"/>
      <c r="DWZ41" s="137"/>
      <c r="DXA41" s="138"/>
      <c r="DXB41" s="119"/>
      <c r="DXC41" s="211"/>
      <c r="DXD41" s="207"/>
      <c r="DXE41" s="212"/>
      <c r="DXF41" s="213"/>
      <c r="DXG41" s="207"/>
      <c r="DXH41" s="208"/>
      <c r="DXI41" s="209"/>
      <c r="DXJ41" s="135"/>
      <c r="DXK41" s="210"/>
      <c r="DXL41" s="210"/>
      <c r="DXM41" s="137"/>
      <c r="DXN41" s="138"/>
      <c r="DXO41" s="119"/>
      <c r="DXP41" s="211"/>
      <c r="DXQ41" s="207"/>
      <c r="DXR41" s="212"/>
      <c r="DXS41" s="213"/>
      <c r="DXT41" s="207"/>
      <c r="DXU41" s="208"/>
      <c r="DXV41" s="209"/>
      <c r="DXW41" s="135"/>
      <c r="DXX41" s="210"/>
      <c r="DXY41" s="210"/>
      <c r="DXZ41" s="137"/>
      <c r="DYA41" s="138"/>
      <c r="DYB41" s="119"/>
      <c r="DYC41" s="211"/>
      <c r="DYD41" s="207"/>
      <c r="DYE41" s="212"/>
      <c r="DYF41" s="213"/>
      <c r="DYG41" s="207"/>
      <c r="DYH41" s="208"/>
      <c r="DYI41" s="209"/>
      <c r="DYJ41" s="135"/>
      <c r="DYK41" s="210"/>
      <c r="DYL41" s="210"/>
      <c r="DYM41" s="137"/>
      <c r="DYN41" s="138"/>
      <c r="DYO41" s="119"/>
      <c r="DYP41" s="211"/>
      <c r="DYQ41" s="207"/>
      <c r="DYR41" s="212"/>
      <c r="DYS41" s="213"/>
      <c r="DYT41" s="207"/>
      <c r="DYU41" s="208"/>
      <c r="DYV41" s="209"/>
      <c r="DYW41" s="135"/>
      <c r="DYX41" s="210"/>
      <c r="DYY41" s="210"/>
      <c r="DYZ41" s="137"/>
      <c r="DZA41" s="138"/>
      <c r="DZB41" s="119"/>
      <c r="DZC41" s="211"/>
      <c r="DZD41" s="207"/>
      <c r="DZE41" s="212"/>
      <c r="DZF41" s="213"/>
      <c r="DZG41" s="207"/>
      <c r="DZH41" s="208"/>
      <c r="DZI41" s="209"/>
      <c r="DZJ41" s="135"/>
      <c r="DZK41" s="210"/>
      <c r="DZL41" s="210"/>
      <c r="DZM41" s="137"/>
      <c r="DZN41" s="138"/>
      <c r="DZO41" s="119"/>
      <c r="DZP41" s="211"/>
      <c r="DZQ41" s="207"/>
      <c r="DZR41" s="212"/>
      <c r="DZS41" s="213"/>
      <c r="DZT41" s="207"/>
      <c r="DZU41" s="208"/>
      <c r="DZV41" s="209"/>
      <c r="DZW41" s="135"/>
      <c r="DZX41" s="210"/>
      <c r="DZY41" s="210"/>
      <c r="DZZ41" s="137"/>
      <c r="EAA41" s="138"/>
      <c r="EAB41" s="119"/>
      <c r="EAC41" s="211"/>
      <c r="EAD41" s="207"/>
      <c r="EAE41" s="212"/>
      <c r="EAF41" s="213"/>
      <c r="EAG41" s="207"/>
      <c r="EAH41" s="208"/>
      <c r="EAI41" s="209"/>
      <c r="EAJ41" s="135"/>
      <c r="EAK41" s="210"/>
      <c r="EAL41" s="210"/>
      <c r="EAM41" s="137"/>
      <c r="EAN41" s="138"/>
      <c r="EAO41" s="119"/>
      <c r="EAP41" s="211"/>
      <c r="EAQ41" s="207"/>
      <c r="EAR41" s="212"/>
      <c r="EAS41" s="213"/>
      <c r="EAT41" s="207"/>
      <c r="EAU41" s="208"/>
      <c r="EAV41" s="209"/>
      <c r="EAW41" s="135"/>
      <c r="EAX41" s="210"/>
      <c r="EAY41" s="210"/>
      <c r="EAZ41" s="137"/>
      <c r="EBA41" s="138"/>
      <c r="EBB41" s="119"/>
      <c r="EBC41" s="211"/>
      <c r="EBD41" s="207"/>
      <c r="EBE41" s="212"/>
      <c r="EBF41" s="213"/>
      <c r="EBG41" s="207"/>
      <c r="EBH41" s="208"/>
      <c r="EBI41" s="209"/>
      <c r="EBJ41" s="135"/>
      <c r="EBK41" s="210"/>
      <c r="EBL41" s="210"/>
      <c r="EBM41" s="137"/>
      <c r="EBN41" s="138"/>
      <c r="EBO41" s="119"/>
      <c r="EBP41" s="211"/>
      <c r="EBQ41" s="207"/>
      <c r="EBR41" s="212"/>
      <c r="EBS41" s="213"/>
      <c r="EBT41" s="207"/>
      <c r="EBU41" s="208"/>
      <c r="EBV41" s="209"/>
      <c r="EBW41" s="135"/>
      <c r="EBX41" s="210"/>
      <c r="EBY41" s="210"/>
      <c r="EBZ41" s="137"/>
      <c r="ECA41" s="138"/>
      <c r="ECB41" s="119"/>
      <c r="ECC41" s="211"/>
      <c r="ECD41" s="207"/>
      <c r="ECE41" s="212"/>
      <c r="ECF41" s="213"/>
      <c r="ECG41" s="207"/>
      <c r="ECH41" s="208"/>
      <c r="ECI41" s="209"/>
      <c r="ECJ41" s="135"/>
      <c r="ECK41" s="210"/>
      <c r="ECL41" s="210"/>
      <c r="ECM41" s="137"/>
      <c r="ECN41" s="138"/>
      <c r="ECO41" s="119"/>
      <c r="ECP41" s="211"/>
      <c r="ECQ41" s="207"/>
      <c r="ECR41" s="212"/>
      <c r="ECS41" s="213"/>
      <c r="ECT41" s="207"/>
      <c r="ECU41" s="208"/>
      <c r="ECV41" s="209"/>
      <c r="ECW41" s="135"/>
      <c r="ECX41" s="210"/>
      <c r="ECY41" s="210"/>
      <c r="ECZ41" s="137"/>
      <c r="EDA41" s="138"/>
      <c r="EDB41" s="119"/>
      <c r="EDC41" s="211"/>
      <c r="EDD41" s="207"/>
      <c r="EDE41" s="212"/>
      <c r="EDF41" s="213"/>
      <c r="EDG41" s="207"/>
      <c r="EDH41" s="208"/>
      <c r="EDI41" s="209"/>
      <c r="EDJ41" s="135"/>
      <c r="EDK41" s="210"/>
      <c r="EDL41" s="210"/>
      <c r="EDM41" s="137"/>
      <c r="EDN41" s="138"/>
      <c r="EDO41" s="119"/>
      <c r="EDP41" s="211"/>
      <c r="EDQ41" s="207"/>
      <c r="EDR41" s="212"/>
      <c r="EDS41" s="213"/>
      <c r="EDT41" s="207"/>
      <c r="EDU41" s="208"/>
      <c r="EDV41" s="209"/>
      <c r="EDW41" s="135"/>
      <c r="EDX41" s="210"/>
      <c r="EDY41" s="210"/>
      <c r="EDZ41" s="137"/>
      <c r="EEA41" s="138"/>
      <c r="EEB41" s="119"/>
      <c r="EEC41" s="211"/>
      <c r="EED41" s="207"/>
      <c r="EEE41" s="212"/>
      <c r="EEF41" s="213"/>
      <c r="EEG41" s="207"/>
      <c r="EEH41" s="208"/>
      <c r="EEI41" s="209"/>
      <c r="EEJ41" s="135"/>
      <c r="EEK41" s="210"/>
      <c r="EEL41" s="210"/>
      <c r="EEM41" s="137"/>
      <c r="EEN41" s="138"/>
      <c r="EEO41" s="119"/>
      <c r="EEP41" s="211"/>
      <c r="EEQ41" s="207"/>
      <c r="EER41" s="212"/>
      <c r="EES41" s="213"/>
      <c r="EET41" s="207"/>
      <c r="EEU41" s="208"/>
      <c r="EEV41" s="209"/>
      <c r="EEW41" s="135"/>
      <c r="EEX41" s="210"/>
      <c r="EEY41" s="210"/>
      <c r="EEZ41" s="137"/>
      <c r="EFA41" s="138"/>
      <c r="EFB41" s="119"/>
      <c r="EFC41" s="211"/>
      <c r="EFD41" s="207"/>
      <c r="EFE41" s="212"/>
      <c r="EFF41" s="213"/>
      <c r="EFG41" s="207"/>
      <c r="EFH41" s="208"/>
      <c r="EFI41" s="209"/>
      <c r="EFJ41" s="135"/>
      <c r="EFK41" s="210"/>
      <c r="EFL41" s="210"/>
      <c r="EFM41" s="137"/>
      <c r="EFN41" s="138"/>
      <c r="EFO41" s="119"/>
      <c r="EFP41" s="211"/>
      <c r="EFQ41" s="207"/>
      <c r="EFR41" s="212"/>
      <c r="EFS41" s="213"/>
      <c r="EFT41" s="207"/>
      <c r="EFU41" s="208"/>
      <c r="EFV41" s="209"/>
      <c r="EFW41" s="135"/>
      <c r="EFX41" s="210"/>
      <c r="EFY41" s="210"/>
      <c r="EFZ41" s="137"/>
      <c r="EGA41" s="138"/>
      <c r="EGB41" s="119"/>
      <c r="EGC41" s="211"/>
      <c r="EGD41" s="207"/>
      <c r="EGE41" s="212"/>
      <c r="EGF41" s="213"/>
      <c r="EGG41" s="207"/>
      <c r="EGH41" s="208"/>
      <c r="EGI41" s="209"/>
      <c r="EGJ41" s="135"/>
      <c r="EGK41" s="210"/>
      <c r="EGL41" s="210"/>
      <c r="EGM41" s="137"/>
      <c r="EGN41" s="138"/>
      <c r="EGO41" s="119"/>
      <c r="EGP41" s="211"/>
      <c r="EGQ41" s="207"/>
      <c r="EGR41" s="212"/>
      <c r="EGS41" s="213"/>
      <c r="EGT41" s="207"/>
      <c r="EGU41" s="208"/>
      <c r="EGV41" s="209"/>
      <c r="EGW41" s="135"/>
      <c r="EGX41" s="210"/>
      <c r="EGY41" s="210"/>
      <c r="EGZ41" s="137"/>
      <c r="EHA41" s="138"/>
      <c r="EHB41" s="119"/>
      <c r="EHC41" s="211"/>
      <c r="EHD41" s="207"/>
      <c r="EHE41" s="212"/>
      <c r="EHF41" s="213"/>
      <c r="EHG41" s="207"/>
      <c r="EHH41" s="208"/>
      <c r="EHI41" s="209"/>
      <c r="EHJ41" s="135"/>
      <c r="EHK41" s="210"/>
      <c r="EHL41" s="210"/>
      <c r="EHM41" s="137"/>
      <c r="EHN41" s="138"/>
      <c r="EHO41" s="119"/>
      <c r="EHP41" s="211"/>
      <c r="EHQ41" s="207"/>
      <c r="EHR41" s="212"/>
      <c r="EHS41" s="213"/>
      <c r="EHT41" s="207"/>
      <c r="EHU41" s="208"/>
      <c r="EHV41" s="209"/>
      <c r="EHW41" s="135"/>
      <c r="EHX41" s="210"/>
      <c r="EHY41" s="210"/>
      <c r="EHZ41" s="137"/>
      <c r="EIA41" s="138"/>
      <c r="EIB41" s="119"/>
      <c r="EIC41" s="211"/>
      <c r="EID41" s="207"/>
      <c r="EIE41" s="212"/>
      <c r="EIF41" s="213"/>
      <c r="EIG41" s="207"/>
      <c r="EIH41" s="208"/>
      <c r="EII41" s="209"/>
      <c r="EIJ41" s="135"/>
      <c r="EIK41" s="210"/>
      <c r="EIL41" s="210"/>
      <c r="EIM41" s="137"/>
      <c r="EIN41" s="138"/>
      <c r="EIO41" s="119"/>
      <c r="EIP41" s="211"/>
      <c r="EIQ41" s="207"/>
      <c r="EIR41" s="212"/>
      <c r="EIS41" s="213"/>
      <c r="EIT41" s="207"/>
      <c r="EIU41" s="208"/>
      <c r="EIV41" s="209"/>
      <c r="EIW41" s="135"/>
      <c r="EIX41" s="210"/>
      <c r="EIY41" s="210"/>
      <c r="EIZ41" s="137"/>
      <c r="EJA41" s="138"/>
      <c r="EJB41" s="119"/>
      <c r="EJC41" s="211"/>
      <c r="EJD41" s="207"/>
      <c r="EJE41" s="212"/>
      <c r="EJF41" s="213"/>
      <c r="EJG41" s="207"/>
      <c r="EJH41" s="208"/>
      <c r="EJI41" s="209"/>
      <c r="EJJ41" s="135"/>
      <c r="EJK41" s="210"/>
      <c r="EJL41" s="210"/>
      <c r="EJM41" s="137"/>
      <c r="EJN41" s="138"/>
      <c r="EJO41" s="119"/>
      <c r="EJP41" s="211"/>
      <c r="EJQ41" s="207"/>
      <c r="EJR41" s="212"/>
      <c r="EJS41" s="213"/>
      <c r="EJT41" s="207"/>
      <c r="EJU41" s="208"/>
      <c r="EJV41" s="209"/>
      <c r="EJW41" s="135"/>
      <c r="EJX41" s="210"/>
      <c r="EJY41" s="210"/>
      <c r="EJZ41" s="137"/>
      <c r="EKA41" s="138"/>
      <c r="EKB41" s="119"/>
      <c r="EKC41" s="211"/>
      <c r="EKD41" s="207"/>
      <c r="EKE41" s="212"/>
      <c r="EKF41" s="213"/>
      <c r="EKG41" s="207"/>
      <c r="EKH41" s="208"/>
      <c r="EKI41" s="209"/>
      <c r="EKJ41" s="135"/>
      <c r="EKK41" s="210"/>
      <c r="EKL41" s="210"/>
      <c r="EKM41" s="137"/>
      <c r="EKN41" s="138"/>
      <c r="EKO41" s="119"/>
      <c r="EKP41" s="211"/>
      <c r="EKQ41" s="207"/>
      <c r="EKR41" s="212"/>
      <c r="EKS41" s="213"/>
      <c r="EKT41" s="207"/>
      <c r="EKU41" s="208"/>
      <c r="EKV41" s="209"/>
      <c r="EKW41" s="135"/>
      <c r="EKX41" s="210"/>
      <c r="EKY41" s="210"/>
      <c r="EKZ41" s="137"/>
      <c r="ELA41" s="138"/>
      <c r="ELB41" s="119"/>
      <c r="ELC41" s="211"/>
      <c r="ELD41" s="207"/>
      <c r="ELE41" s="212"/>
      <c r="ELF41" s="213"/>
      <c r="ELG41" s="207"/>
      <c r="ELH41" s="208"/>
      <c r="ELI41" s="209"/>
      <c r="ELJ41" s="135"/>
      <c r="ELK41" s="210"/>
      <c r="ELL41" s="210"/>
      <c r="ELM41" s="137"/>
      <c r="ELN41" s="138"/>
      <c r="ELO41" s="119"/>
      <c r="ELP41" s="211"/>
      <c r="ELQ41" s="207"/>
      <c r="ELR41" s="212"/>
      <c r="ELS41" s="213"/>
      <c r="ELT41" s="207"/>
      <c r="ELU41" s="208"/>
      <c r="ELV41" s="209"/>
      <c r="ELW41" s="135"/>
      <c r="ELX41" s="210"/>
      <c r="ELY41" s="210"/>
      <c r="ELZ41" s="137"/>
      <c r="EMA41" s="138"/>
      <c r="EMB41" s="119"/>
      <c r="EMC41" s="211"/>
      <c r="EMD41" s="207"/>
      <c r="EME41" s="212"/>
      <c r="EMF41" s="213"/>
      <c r="EMG41" s="207"/>
      <c r="EMH41" s="208"/>
      <c r="EMI41" s="209"/>
      <c r="EMJ41" s="135"/>
      <c r="EMK41" s="210"/>
      <c r="EML41" s="210"/>
      <c r="EMM41" s="137"/>
      <c r="EMN41" s="138"/>
      <c r="EMO41" s="119"/>
      <c r="EMP41" s="211"/>
      <c r="EMQ41" s="207"/>
      <c r="EMR41" s="212"/>
      <c r="EMS41" s="213"/>
      <c r="EMT41" s="207"/>
      <c r="EMU41" s="208"/>
      <c r="EMV41" s="209"/>
      <c r="EMW41" s="135"/>
      <c r="EMX41" s="210"/>
      <c r="EMY41" s="210"/>
      <c r="EMZ41" s="137"/>
      <c r="ENA41" s="138"/>
      <c r="ENB41" s="119"/>
      <c r="ENC41" s="211"/>
      <c r="END41" s="207"/>
      <c r="ENE41" s="212"/>
      <c r="ENF41" s="213"/>
      <c r="ENG41" s="207"/>
      <c r="ENH41" s="208"/>
      <c r="ENI41" s="209"/>
      <c r="ENJ41" s="135"/>
      <c r="ENK41" s="210"/>
      <c r="ENL41" s="210"/>
      <c r="ENM41" s="137"/>
      <c r="ENN41" s="138"/>
      <c r="ENO41" s="119"/>
      <c r="ENP41" s="211"/>
      <c r="ENQ41" s="207"/>
      <c r="ENR41" s="212"/>
      <c r="ENS41" s="213"/>
      <c r="ENT41" s="207"/>
      <c r="ENU41" s="208"/>
      <c r="ENV41" s="209"/>
      <c r="ENW41" s="135"/>
      <c r="ENX41" s="210"/>
      <c r="ENY41" s="210"/>
      <c r="ENZ41" s="137"/>
      <c r="EOA41" s="138"/>
      <c r="EOB41" s="119"/>
      <c r="EOC41" s="211"/>
      <c r="EOD41" s="207"/>
      <c r="EOE41" s="212"/>
      <c r="EOF41" s="213"/>
      <c r="EOG41" s="207"/>
      <c r="EOH41" s="208"/>
      <c r="EOI41" s="209"/>
      <c r="EOJ41" s="135"/>
      <c r="EOK41" s="210"/>
      <c r="EOL41" s="210"/>
      <c r="EOM41" s="137"/>
      <c r="EON41" s="138"/>
      <c r="EOO41" s="119"/>
      <c r="EOP41" s="211"/>
      <c r="EOQ41" s="207"/>
      <c r="EOR41" s="212"/>
      <c r="EOS41" s="213"/>
      <c r="EOT41" s="207"/>
      <c r="EOU41" s="208"/>
      <c r="EOV41" s="209"/>
      <c r="EOW41" s="135"/>
      <c r="EOX41" s="210"/>
      <c r="EOY41" s="210"/>
      <c r="EOZ41" s="137"/>
      <c r="EPA41" s="138"/>
      <c r="EPB41" s="119"/>
      <c r="EPC41" s="211"/>
      <c r="EPD41" s="207"/>
      <c r="EPE41" s="212"/>
      <c r="EPF41" s="213"/>
      <c r="EPG41" s="207"/>
      <c r="EPH41" s="208"/>
      <c r="EPI41" s="209"/>
      <c r="EPJ41" s="135"/>
      <c r="EPK41" s="210"/>
      <c r="EPL41" s="210"/>
      <c r="EPM41" s="137"/>
      <c r="EPN41" s="138"/>
      <c r="EPO41" s="119"/>
      <c r="EPP41" s="211"/>
      <c r="EPQ41" s="207"/>
      <c r="EPR41" s="212"/>
      <c r="EPS41" s="213"/>
      <c r="EPT41" s="207"/>
      <c r="EPU41" s="208"/>
      <c r="EPV41" s="209"/>
      <c r="EPW41" s="135"/>
      <c r="EPX41" s="210"/>
      <c r="EPY41" s="210"/>
      <c r="EPZ41" s="137"/>
      <c r="EQA41" s="138"/>
      <c r="EQB41" s="119"/>
      <c r="EQC41" s="211"/>
      <c r="EQD41" s="207"/>
      <c r="EQE41" s="212"/>
      <c r="EQF41" s="213"/>
      <c r="EQG41" s="207"/>
      <c r="EQH41" s="208"/>
      <c r="EQI41" s="209"/>
      <c r="EQJ41" s="135"/>
      <c r="EQK41" s="210"/>
      <c r="EQL41" s="210"/>
      <c r="EQM41" s="137"/>
      <c r="EQN41" s="138"/>
      <c r="EQO41" s="119"/>
      <c r="EQP41" s="211"/>
      <c r="EQQ41" s="207"/>
      <c r="EQR41" s="212"/>
      <c r="EQS41" s="213"/>
      <c r="EQT41" s="207"/>
      <c r="EQU41" s="208"/>
      <c r="EQV41" s="209"/>
      <c r="EQW41" s="135"/>
      <c r="EQX41" s="210"/>
      <c r="EQY41" s="210"/>
      <c r="EQZ41" s="137"/>
      <c r="ERA41" s="138"/>
      <c r="ERB41" s="119"/>
      <c r="ERC41" s="211"/>
      <c r="ERD41" s="207"/>
      <c r="ERE41" s="212"/>
      <c r="ERF41" s="213"/>
      <c r="ERG41" s="207"/>
      <c r="ERH41" s="208"/>
      <c r="ERI41" s="209"/>
      <c r="ERJ41" s="135"/>
      <c r="ERK41" s="210"/>
      <c r="ERL41" s="210"/>
      <c r="ERM41" s="137"/>
      <c r="ERN41" s="138"/>
      <c r="ERO41" s="119"/>
      <c r="ERP41" s="211"/>
      <c r="ERQ41" s="207"/>
      <c r="ERR41" s="212"/>
      <c r="ERS41" s="213"/>
      <c r="ERT41" s="207"/>
      <c r="ERU41" s="208"/>
      <c r="ERV41" s="209"/>
      <c r="ERW41" s="135"/>
      <c r="ERX41" s="210"/>
      <c r="ERY41" s="210"/>
      <c r="ERZ41" s="137"/>
      <c r="ESA41" s="138"/>
      <c r="ESB41" s="119"/>
      <c r="ESC41" s="211"/>
      <c r="ESD41" s="207"/>
      <c r="ESE41" s="212"/>
      <c r="ESF41" s="213"/>
      <c r="ESG41" s="207"/>
      <c r="ESH41" s="208"/>
      <c r="ESI41" s="209"/>
      <c r="ESJ41" s="135"/>
      <c r="ESK41" s="210"/>
      <c r="ESL41" s="210"/>
      <c r="ESM41" s="137"/>
      <c r="ESN41" s="138"/>
      <c r="ESO41" s="119"/>
      <c r="ESP41" s="211"/>
      <c r="ESQ41" s="207"/>
      <c r="ESR41" s="212"/>
      <c r="ESS41" s="213"/>
      <c r="EST41" s="207"/>
      <c r="ESU41" s="208"/>
      <c r="ESV41" s="209"/>
      <c r="ESW41" s="135"/>
      <c r="ESX41" s="210"/>
      <c r="ESY41" s="210"/>
      <c r="ESZ41" s="137"/>
      <c r="ETA41" s="138"/>
      <c r="ETB41" s="119"/>
      <c r="ETC41" s="211"/>
      <c r="ETD41" s="207"/>
      <c r="ETE41" s="212"/>
      <c r="ETF41" s="213"/>
      <c r="ETG41" s="207"/>
      <c r="ETH41" s="208"/>
      <c r="ETI41" s="209"/>
      <c r="ETJ41" s="135"/>
      <c r="ETK41" s="210"/>
      <c r="ETL41" s="210"/>
      <c r="ETM41" s="137"/>
      <c r="ETN41" s="138"/>
      <c r="ETO41" s="119"/>
      <c r="ETP41" s="211"/>
      <c r="ETQ41" s="207"/>
      <c r="ETR41" s="212"/>
      <c r="ETS41" s="213"/>
      <c r="ETT41" s="207"/>
      <c r="ETU41" s="208"/>
      <c r="ETV41" s="209"/>
      <c r="ETW41" s="135"/>
      <c r="ETX41" s="210"/>
      <c r="ETY41" s="210"/>
      <c r="ETZ41" s="137"/>
      <c r="EUA41" s="138"/>
      <c r="EUB41" s="119"/>
      <c r="EUC41" s="211"/>
      <c r="EUD41" s="207"/>
      <c r="EUE41" s="212"/>
      <c r="EUF41" s="213"/>
      <c r="EUG41" s="207"/>
      <c r="EUH41" s="208"/>
      <c r="EUI41" s="209"/>
      <c r="EUJ41" s="135"/>
      <c r="EUK41" s="210"/>
      <c r="EUL41" s="210"/>
      <c r="EUM41" s="137"/>
      <c r="EUN41" s="138"/>
      <c r="EUO41" s="119"/>
      <c r="EUP41" s="211"/>
      <c r="EUQ41" s="207"/>
      <c r="EUR41" s="212"/>
      <c r="EUS41" s="213"/>
      <c r="EUT41" s="207"/>
      <c r="EUU41" s="208"/>
      <c r="EUV41" s="209"/>
      <c r="EUW41" s="135"/>
      <c r="EUX41" s="210"/>
      <c r="EUY41" s="210"/>
      <c r="EUZ41" s="137"/>
      <c r="EVA41" s="138"/>
      <c r="EVB41" s="119"/>
      <c r="EVC41" s="211"/>
      <c r="EVD41" s="207"/>
      <c r="EVE41" s="212"/>
      <c r="EVF41" s="213"/>
      <c r="EVG41" s="207"/>
      <c r="EVH41" s="208"/>
      <c r="EVI41" s="209"/>
      <c r="EVJ41" s="135"/>
      <c r="EVK41" s="210"/>
      <c r="EVL41" s="210"/>
      <c r="EVM41" s="137"/>
      <c r="EVN41" s="138"/>
      <c r="EVO41" s="119"/>
      <c r="EVP41" s="211"/>
      <c r="EVQ41" s="207"/>
      <c r="EVR41" s="212"/>
      <c r="EVS41" s="213"/>
      <c r="EVT41" s="207"/>
      <c r="EVU41" s="208"/>
      <c r="EVV41" s="209"/>
      <c r="EVW41" s="135"/>
      <c r="EVX41" s="210"/>
      <c r="EVY41" s="210"/>
      <c r="EVZ41" s="137"/>
      <c r="EWA41" s="138"/>
      <c r="EWB41" s="119"/>
      <c r="EWC41" s="211"/>
      <c r="EWD41" s="207"/>
      <c r="EWE41" s="212"/>
      <c r="EWF41" s="213"/>
      <c r="EWG41" s="207"/>
      <c r="EWH41" s="208"/>
      <c r="EWI41" s="209"/>
      <c r="EWJ41" s="135"/>
      <c r="EWK41" s="210"/>
      <c r="EWL41" s="210"/>
      <c r="EWM41" s="137"/>
      <c r="EWN41" s="138"/>
      <c r="EWO41" s="119"/>
      <c r="EWP41" s="211"/>
      <c r="EWQ41" s="207"/>
      <c r="EWR41" s="212"/>
      <c r="EWS41" s="213"/>
      <c r="EWT41" s="207"/>
      <c r="EWU41" s="208"/>
      <c r="EWV41" s="209"/>
      <c r="EWW41" s="135"/>
      <c r="EWX41" s="210"/>
      <c r="EWY41" s="210"/>
      <c r="EWZ41" s="137"/>
      <c r="EXA41" s="138"/>
      <c r="EXB41" s="119"/>
      <c r="EXC41" s="211"/>
      <c r="EXD41" s="207"/>
      <c r="EXE41" s="212"/>
      <c r="EXF41" s="213"/>
      <c r="EXG41" s="207"/>
      <c r="EXH41" s="208"/>
      <c r="EXI41" s="209"/>
      <c r="EXJ41" s="135"/>
      <c r="EXK41" s="210"/>
      <c r="EXL41" s="210"/>
      <c r="EXM41" s="137"/>
      <c r="EXN41" s="138"/>
      <c r="EXO41" s="119"/>
      <c r="EXP41" s="211"/>
      <c r="EXQ41" s="207"/>
      <c r="EXR41" s="212"/>
      <c r="EXS41" s="213"/>
      <c r="EXT41" s="207"/>
      <c r="EXU41" s="208"/>
      <c r="EXV41" s="209"/>
      <c r="EXW41" s="135"/>
      <c r="EXX41" s="210"/>
      <c r="EXY41" s="210"/>
      <c r="EXZ41" s="137"/>
      <c r="EYA41" s="138"/>
      <c r="EYB41" s="119"/>
      <c r="EYC41" s="211"/>
      <c r="EYD41" s="207"/>
      <c r="EYE41" s="212"/>
      <c r="EYF41" s="213"/>
      <c r="EYG41" s="207"/>
      <c r="EYH41" s="208"/>
      <c r="EYI41" s="209"/>
      <c r="EYJ41" s="135"/>
      <c r="EYK41" s="210"/>
      <c r="EYL41" s="210"/>
      <c r="EYM41" s="137"/>
      <c r="EYN41" s="138"/>
      <c r="EYO41" s="119"/>
      <c r="EYP41" s="211"/>
      <c r="EYQ41" s="207"/>
      <c r="EYR41" s="212"/>
      <c r="EYS41" s="213"/>
      <c r="EYT41" s="207"/>
      <c r="EYU41" s="208"/>
      <c r="EYV41" s="209"/>
      <c r="EYW41" s="135"/>
      <c r="EYX41" s="210"/>
      <c r="EYY41" s="210"/>
      <c r="EYZ41" s="137"/>
      <c r="EZA41" s="138"/>
      <c r="EZB41" s="119"/>
      <c r="EZC41" s="211"/>
      <c r="EZD41" s="207"/>
      <c r="EZE41" s="212"/>
      <c r="EZF41" s="213"/>
      <c r="EZG41" s="207"/>
      <c r="EZH41" s="208"/>
      <c r="EZI41" s="209"/>
      <c r="EZJ41" s="135"/>
      <c r="EZK41" s="210"/>
      <c r="EZL41" s="210"/>
      <c r="EZM41" s="137"/>
      <c r="EZN41" s="138"/>
      <c r="EZO41" s="119"/>
      <c r="EZP41" s="211"/>
      <c r="EZQ41" s="207"/>
      <c r="EZR41" s="212"/>
      <c r="EZS41" s="213"/>
      <c r="EZT41" s="207"/>
      <c r="EZU41" s="208"/>
      <c r="EZV41" s="209"/>
      <c r="EZW41" s="135"/>
      <c r="EZX41" s="210"/>
      <c r="EZY41" s="210"/>
      <c r="EZZ41" s="137"/>
      <c r="FAA41" s="138"/>
      <c r="FAB41" s="119"/>
      <c r="FAC41" s="211"/>
      <c r="FAD41" s="207"/>
      <c r="FAE41" s="212"/>
      <c r="FAF41" s="213"/>
      <c r="FAG41" s="207"/>
      <c r="FAH41" s="208"/>
      <c r="FAI41" s="209"/>
      <c r="FAJ41" s="135"/>
      <c r="FAK41" s="210"/>
      <c r="FAL41" s="210"/>
      <c r="FAM41" s="137"/>
      <c r="FAN41" s="138"/>
      <c r="FAO41" s="119"/>
      <c r="FAP41" s="211"/>
      <c r="FAQ41" s="207"/>
      <c r="FAR41" s="212"/>
      <c r="FAS41" s="213"/>
      <c r="FAT41" s="207"/>
      <c r="FAU41" s="208"/>
      <c r="FAV41" s="209"/>
      <c r="FAW41" s="135"/>
      <c r="FAX41" s="210"/>
      <c r="FAY41" s="210"/>
      <c r="FAZ41" s="137"/>
      <c r="FBA41" s="138"/>
      <c r="FBB41" s="119"/>
      <c r="FBC41" s="211"/>
      <c r="FBD41" s="207"/>
      <c r="FBE41" s="212"/>
      <c r="FBF41" s="213"/>
      <c r="FBG41" s="207"/>
      <c r="FBH41" s="208"/>
      <c r="FBI41" s="209"/>
      <c r="FBJ41" s="135"/>
      <c r="FBK41" s="210"/>
      <c r="FBL41" s="210"/>
      <c r="FBM41" s="137"/>
      <c r="FBN41" s="138"/>
      <c r="FBO41" s="119"/>
      <c r="FBP41" s="211"/>
      <c r="FBQ41" s="207"/>
      <c r="FBR41" s="212"/>
      <c r="FBS41" s="213"/>
      <c r="FBT41" s="207"/>
      <c r="FBU41" s="208"/>
      <c r="FBV41" s="209"/>
      <c r="FBW41" s="135"/>
      <c r="FBX41" s="210"/>
      <c r="FBY41" s="210"/>
      <c r="FBZ41" s="137"/>
      <c r="FCA41" s="138"/>
      <c r="FCB41" s="119"/>
      <c r="FCC41" s="211"/>
      <c r="FCD41" s="207"/>
      <c r="FCE41" s="212"/>
      <c r="FCF41" s="213"/>
      <c r="FCG41" s="207"/>
      <c r="FCH41" s="208"/>
      <c r="FCI41" s="209"/>
      <c r="FCJ41" s="135"/>
      <c r="FCK41" s="210"/>
      <c r="FCL41" s="210"/>
      <c r="FCM41" s="137"/>
      <c r="FCN41" s="138"/>
      <c r="FCO41" s="119"/>
      <c r="FCP41" s="211"/>
      <c r="FCQ41" s="207"/>
      <c r="FCR41" s="212"/>
      <c r="FCS41" s="213"/>
      <c r="FCT41" s="207"/>
      <c r="FCU41" s="208"/>
      <c r="FCV41" s="209"/>
      <c r="FCW41" s="135"/>
      <c r="FCX41" s="210"/>
      <c r="FCY41" s="210"/>
      <c r="FCZ41" s="137"/>
      <c r="FDA41" s="138"/>
      <c r="FDB41" s="119"/>
      <c r="FDC41" s="211"/>
      <c r="FDD41" s="207"/>
      <c r="FDE41" s="212"/>
      <c r="FDF41" s="213"/>
      <c r="FDG41" s="207"/>
      <c r="FDH41" s="208"/>
      <c r="FDI41" s="209"/>
      <c r="FDJ41" s="135"/>
      <c r="FDK41" s="210"/>
      <c r="FDL41" s="210"/>
      <c r="FDM41" s="137"/>
      <c r="FDN41" s="138"/>
      <c r="FDO41" s="119"/>
      <c r="FDP41" s="211"/>
      <c r="FDQ41" s="207"/>
      <c r="FDR41" s="212"/>
      <c r="FDS41" s="213"/>
      <c r="FDT41" s="207"/>
      <c r="FDU41" s="208"/>
      <c r="FDV41" s="209"/>
      <c r="FDW41" s="135"/>
      <c r="FDX41" s="210"/>
      <c r="FDY41" s="210"/>
      <c r="FDZ41" s="137"/>
      <c r="FEA41" s="138"/>
      <c r="FEB41" s="119"/>
      <c r="FEC41" s="211"/>
      <c r="FED41" s="207"/>
      <c r="FEE41" s="212"/>
      <c r="FEF41" s="213"/>
      <c r="FEG41" s="207"/>
      <c r="FEH41" s="208"/>
      <c r="FEI41" s="209"/>
      <c r="FEJ41" s="135"/>
      <c r="FEK41" s="210"/>
      <c r="FEL41" s="210"/>
      <c r="FEM41" s="137"/>
      <c r="FEN41" s="138"/>
      <c r="FEO41" s="119"/>
      <c r="FEP41" s="211"/>
      <c r="FEQ41" s="207"/>
      <c r="FER41" s="212"/>
      <c r="FES41" s="213"/>
      <c r="FET41" s="207"/>
      <c r="FEU41" s="208"/>
      <c r="FEV41" s="209"/>
      <c r="FEW41" s="135"/>
      <c r="FEX41" s="210"/>
      <c r="FEY41" s="210"/>
      <c r="FEZ41" s="137"/>
      <c r="FFA41" s="138"/>
      <c r="FFB41" s="119"/>
      <c r="FFC41" s="211"/>
      <c r="FFD41" s="207"/>
      <c r="FFE41" s="212"/>
      <c r="FFF41" s="213"/>
      <c r="FFG41" s="207"/>
      <c r="FFH41" s="208"/>
      <c r="FFI41" s="209"/>
      <c r="FFJ41" s="135"/>
      <c r="FFK41" s="210"/>
      <c r="FFL41" s="210"/>
      <c r="FFM41" s="137"/>
      <c r="FFN41" s="138"/>
      <c r="FFO41" s="119"/>
      <c r="FFP41" s="211"/>
      <c r="FFQ41" s="207"/>
      <c r="FFR41" s="212"/>
      <c r="FFS41" s="213"/>
      <c r="FFT41" s="207"/>
      <c r="FFU41" s="208"/>
      <c r="FFV41" s="209"/>
      <c r="FFW41" s="135"/>
      <c r="FFX41" s="210"/>
      <c r="FFY41" s="210"/>
      <c r="FFZ41" s="137"/>
      <c r="FGA41" s="138"/>
      <c r="FGB41" s="119"/>
      <c r="FGC41" s="211"/>
      <c r="FGD41" s="207"/>
      <c r="FGE41" s="212"/>
      <c r="FGF41" s="213"/>
      <c r="FGG41" s="207"/>
      <c r="FGH41" s="208"/>
      <c r="FGI41" s="209"/>
      <c r="FGJ41" s="135"/>
      <c r="FGK41" s="210"/>
      <c r="FGL41" s="210"/>
      <c r="FGM41" s="137"/>
      <c r="FGN41" s="138"/>
      <c r="FGO41" s="119"/>
      <c r="FGP41" s="211"/>
      <c r="FGQ41" s="207"/>
      <c r="FGR41" s="212"/>
      <c r="FGS41" s="213"/>
      <c r="FGT41" s="207"/>
      <c r="FGU41" s="208"/>
      <c r="FGV41" s="209"/>
      <c r="FGW41" s="135"/>
      <c r="FGX41" s="210"/>
      <c r="FGY41" s="210"/>
      <c r="FGZ41" s="137"/>
      <c r="FHA41" s="138"/>
      <c r="FHB41" s="119"/>
      <c r="FHC41" s="211"/>
      <c r="FHD41" s="207"/>
      <c r="FHE41" s="212"/>
      <c r="FHF41" s="213"/>
      <c r="FHG41" s="207"/>
      <c r="FHH41" s="208"/>
      <c r="FHI41" s="209"/>
      <c r="FHJ41" s="135"/>
      <c r="FHK41" s="210"/>
      <c r="FHL41" s="210"/>
      <c r="FHM41" s="137"/>
      <c r="FHN41" s="138"/>
      <c r="FHO41" s="119"/>
      <c r="FHP41" s="211"/>
      <c r="FHQ41" s="207"/>
      <c r="FHR41" s="212"/>
      <c r="FHS41" s="213"/>
      <c r="FHT41" s="207"/>
      <c r="FHU41" s="208"/>
      <c r="FHV41" s="209"/>
      <c r="FHW41" s="135"/>
      <c r="FHX41" s="210"/>
      <c r="FHY41" s="210"/>
      <c r="FHZ41" s="137"/>
      <c r="FIA41" s="138"/>
      <c r="FIB41" s="119"/>
      <c r="FIC41" s="211"/>
      <c r="FID41" s="207"/>
      <c r="FIE41" s="212"/>
      <c r="FIF41" s="213"/>
      <c r="FIG41" s="207"/>
      <c r="FIH41" s="208"/>
      <c r="FII41" s="209"/>
      <c r="FIJ41" s="135"/>
      <c r="FIK41" s="210"/>
      <c r="FIL41" s="210"/>
      <c r="FIM41" s="137"/>
      <c r="FIN41" s="138"/>
      <c r="FIO41" s="119"/>
      <c r="FIP41" s="211"/>
      <c r="FIQ41" s="207"/>
      <c r="FIR41" s="212"/>
      <c r="FIS41" s="213"/>
      <c r="FIT41" s="207"/>
      <c r="FIU41" s="208"/>
      <c r="FIV41" s="209"/>
      <c r="FIW41" s="135"/>
      <c r="FIX41" s="210"/>
      <c r="FIY41" s="210"/>
      <c r="FIZ41" s="137"/>
      <c r="FJA41" s="138"/>
      <c r="FJB41" s="119"/>
      <c r="FJC41" s="211"/>
      <c r="FJD41" s="207"/>
      <c r="FJE41" s="212"/>
      <c r="FJF41" s="213"/>
      <c r="FJG41" s="207"/>
      <c r="FJH41" s="208"/>
      <c r="FJI41" s="209"/>
      <c r="FJJ41" s="135"/>
      <c r="FJK41" s="210"/>
      <c r="FJL41" s="210"/>
      <c r="FJM41" s="137"/>
      <c r="FJN41" s="138"/>
      <c r="FJO41" s="119"/>
      <c r="FJP41" s="211"/>
      <c r="FJQ41" s="207"/>
      <c r="FJR41" s="212"/>
      <c r="FJS41" s="213"/>
      <c r="FJT41" s="207"/>
      <c r="FJU41" s="208"/>
      <c r="FJV41" s="209"/>
      <c r="FJW41" s="135"/>
      <c r="FJX41" s="210"/>
      <c r="FJY41" s="210"/>
      <c r="FJZ41" s="137"/>
      <c r="FKA41" s="138"/>
      <c r="FKB41" s="119"/>
      <c r="FKC41" s="211"/>
      <c r="FKD41" s="207"/>
      <c r="FKE41" s="212"/>
      <c r="FKF41" s="213"/>
      <c r="FKG41" s="207"/>
      <c r="FKH41" s="208"/>
      <c r="FKI41" s="209"/>
      <c r="FKJ41" s="135"/>
      <c r="FKK41" s="210"/>
      <c r="FKL41" s="210"/>
      <c r="FKM41" s="137"/>
      <c r="FKN41" s="138"/>
      <c r="FKO41" s="119"/>
      <c r="FKP41" s="211"/>
      <c r="FKQ41" s="207"/>
      <c r="FKR41" s="212"/>
      <c r="FKS41" s="213"/>
      <c r="FKT41" s="207"/>
      <c r="FKU41" s="208"/>
      <c r="FKV41" s="209"/>
      <c r="FKW41" s="135"/>
      <c r="FKX41" s="210"/>
      <c r="FKY41" s="210"/>
      <c r="FKZ41" s="137"/>
      <c r="FLA41" s="138"/>
      <c r="FLB41" s="119"/>
      <c r="FLC41" s="211"/>
      <c r="FLD41" s="207"/>
      <c r="FLE41" s="212"/>
      <c r="FLF41" s="213"/>
      <c r="FLG41" s="207"/>
      <c r="FLH41" s="208"/>
      <c r="FLI41" s="209"/>
      <c r="FLJ41" s="135"/>
      <c r="FLK41" s="210"/>
      <c r="FLL41" s="210"/>
      <c r="FLM41" s="137"/>
      <c r="FLN41" s="138"/>
      <c r="FLO41" s="119"/>
      <c r="FLP41" s="211"/>
      <c r="FLQ41" s="207"/>
      <c r="FLR41" s="212"/>
      <c r="FLS41" s="213"/>
      <c r="FLT41" s="207"/>
      <c r="FLU41" s="208"/>
      <c r="FLV41" s="209"/>
      <c r="FLW41" s="135"/>
      <c r="FLX41" s="210"/>
      <c r="FLY41" s="210"/>
      <c r="FLZ41" s="137"/>
      <c r="FMA41" s="138"/>
      <c r="FMB41" s="119"/>
      <c r="FMC41" s="211"/>
      <c r="FMD41" s="207"/>
      <c r="FME41" s="212"/>
      <c r="FMF41" s="213"/>
      <c r="FMG41" s="207"/>
      <c r="FMH41" s="208"/>
      <c r="FMI41" s="209"/>
      <c r="FMJ41" s="135"/>
      <c r="FMK41" s="210"/>
      <c r="FML41" s="210"/>
      <c r="FMM41" s="137"/>
      <c r="FMN41" s="138"/>
      <c r="FMO41" s="119"/>
      <c r="FMP41" s="211"/>
      <c r="FMQ41" s="207"/>
      <c r="FMR41" s="212"/>
      <c r="FMS41" s="213"/>
      <c r="FMT41" s="207"/>
      <c r="FMU41" s="208"/>
      <c r="FMV41" s="209"/>
      <c r="FMW41" s="135"/>
      <c r="FMX41" s="210"/>
      <c r="FMY41" s="210"/>
      <c r="FMZ41" s="137"/>
      <c r="FNA41" s="138"/>
      <c r="FNB41" s="119"/>
      <c r="FNC41" s="211"/>
      <c r="FND41" s="207"/>
      <c r="FNE41" s="212"/>
      <c r="FNF41" s="213"/>
      <c r="FNG41" s="207"/>
      <c r="FNH41" s="208"/>
      <c r="FNI41" s="209"/>
      <c r="FNJ41" s="135"/>
      <c r="FNK41" s="210"/>
      <c r="FNL41" s="210"/>
      <c r="FNM41" s="137"/>
      <c r="FNN41" s="138"/>
      <c r="FNO41" s="119"/>
      <c r="FNP41" s="211"/>
      <c r="FNQ41" s="207"/>
      <c r="FNR41" s="212"/>
      <c r="FNS41" s="213"/>
      <c r="FNT41" s="207"/>
      <c r="FNU41" s="208"/>
      <c r="FNV41" s="209"/>
      <c r="FNW41" s="135"/>
      <c r="FNX41" s="210"/>
      <c r="FNY41" s="210"/>
      <c r="FNZ41" s="137"/>
      <c r="FOA41" s="138"/>
      <c r="FOB41" s="119"/>
      <c r="FOC41" s="211"/>
      <c r="FOD41" s="207"/>
      <c r="FOE41" s="212"/>
      <c r="FOF41" s="213"/>
      <c r="FOG41" s="207"/>
      <c r="FOH41" s="208"/>
      <c r="FOI41" s="209"/>
      <c r="FOJ41" s="135"/>
      <c r="FOK41" s="210"/>
      <c r="FOL41" s="210"/>
      <c r="FOM41" s="137"/>
      <c r="FON41" s="138"/>
      <c r="FOO41" s="119"/>
      <c r="FOP41" s="211"/>
      <c r="FOQ41" s="207"/>
      <c r="FOR41" s="212"/>
      <c r="FOS41" s="213"/>
      <c r="FOT41" s="207"/>
      <c r="FOU41" s="208"/>
      <c r="FOV41" s="209"/>
      <c r="FOW41" s="135"/>
      <c r="FOX41" s="210"/>
      <c r="FOY41" s="210"/>
      <c r="FOZ41" s="137"/>
      <c r="FPA41" s="138"/>
      <c r="FPB41" s="119"/>
      <c r="FPC41" s="211"/>
      <c r="FPD41" s="207"/>
      <c r="FPE41" s="212"/>
      <c r="FPF41" s="213"/>
      <c r="FPG41" s="207"/>
      <c r="FPH41" s="208"/>
      <c r="FPI41" s="209"/>
      <c r="FPJ41" s="135"/>
      <c r="FPK41" s="210"/>
      <c r="FPL41" s="210"/>
      <c r="FPM41" s="137"/>
      <c r="FPN41" s="138"/>
      <c r="FPO41" s="119"/>
      <c r="FPP41" s="211"/>
      <c r="FPQ41" s="207"/>
      <c r="FPR41" s="212"/>
      <c r="FPS41" s="213"/>
      <c r="FPT41" s="207"/>
      <c r="FPU41" s="208"/>
      <c r="FPV41" s="209"/>
      <c r="FPW41" s="135"/>
      <c r="FPX41" s="210"/>
      <c r="FPY41" s="210"/>
      <c r="FPZ41" s="137"/>
      <c r="FQA41" s="138"/>
      <c r="FQB41" s="119"/>
      <c r="FQC41" s="211"/>
      <c r="FQD41" s="207"/>
      <c r="FQE41" s="212"/>
      <c r="FQF41" s="213"/>
      <c r="FQG41" s="207"/>
      <c r="FQH41" s="208"/>
      <c r="FQI41" s="209"/>
      <c r="FQJ41" s="135"/>
      <c r="FQK41" s="210"/>
      <c r="FQL41" s="210"/>
      <c r="FQM41" s="137"/>
      <c r="FQN41" s="138"/>
      <c r="FQO41" s="119"/>
      <c r="FQP41" s="211"/>
      <c r="FQQ41" s="207"/>
      <c r="FQR41" s="212"/>
      <c r="FQS41" s="213"/>
      <c r="FQT41" s="207"/>
      <c r="FQU41" s="208"/>
      <c r="FQV41" s="209"/>
      <c r="FQW41" s="135"/>
      <c r="FQX41" s="210"/>
      <c r="FQY41" s="210"/>
      <c r="FQZ41" s="137"/>
      <c r="FRA41" s="138"/>
      <c r="FRB41" s="119"/>
      <c r="FRC41" s="211"/>
      <c r="FRD41" s="207"/>
      <c r="FRE41" s="212"/>
      <c r="FRF41" s="213"/>
      <c r="FRG41" s="207"/>
      <c r="FRH41" s="208"/>
      <c r="FRI41" s="209"/>
      <c r="FRJ41" s="135"/>
      <c r="FRK41" s="210"/>
      <c r="FRL41" s="210"/>
      <c r="FRM41" s="137"/>
      <c r="FRN41" s="138"/>
      <c r="FRO41" s="119"/>
      <c r="FRP41" s="211"/>
      <c r="FRQ41" s="207"/>
      <c r="FRR41" s="212"/>
      <c r="FRS41" s="213"/>
      <c r="FRT41" s="207"/>
      <c r="FRU41" s="208"/>
      <c r="FRV41" s="209"/>
      <c r="FRW41" s="135"/>
      <c r="FRX41" s="210"/>
      <c r="FRY41" s="210"/>
      <c r="FRZ41" s="137"/>
      <c r="FSA41" s="138"/>
      <c r="FSB41" s="119"/>
      <c r="FSC41" s="211"/>
      <c r="FSD41" s="207"/>
      <c r="FSE41" s="212"/>
      <c r="FSF41" s="213"/>
      <c r="FSG41" s="207"/>
      <c r="FSH41" s="208"/>
      <c r="FSI41" s="209"/>
      <c r="FSJ41" s="135"/>
      <c r="FSK41" s="210"/>
      <c r="FSL41" s="210"/>
      <c r="FSM41" s="137"/>
      <c r="FSN41" s="138"/>
      <c r="FSO41" s="119"/>
      <c r="FSP41" s="211"/>
      <c r="FSQ41" s="207"/>
      <c r="FSR41" s="212"/>
      <c r="FSS41" s="213"/>
      <c r="FST41" s="207"/>
      <c r="FSU41" s="208"/>
      <c r="FSV41" s="209"/>
      <c r="FSW41" s="135"/>
      <c r="FSX41" s="210"/>
      <c r="FSY41" s="210"/>
      <c r="FSZ41" s="137"/>
      <c r="FTA41" s="138"/>
      <c r="FTB41" s="119"/>
      <c r="FTC41" s="211"/>
      <c r="FTD41" s="207"/>
      <c r="FTE41" s="212"/>
      <c r="FTF41" s="213"/>
      <c r="FTG41" s="207"/>
      <c r="FTH41" s="208"/>
      <c r="FTI41" s="209"/>
      <c r="FTJ41" s="135"/>
      <c r="FTK41" s="210"/>
      <c r="FTL41" s="210"/>
      <c r="FTM41" s="137"/>
      <c r="FTN41" s="138"/>
      <c r="FTO41" s="119"/>
      <c r="FTP41" s="211"/>
      <c r="FTQ41" s="207"/>
      <c r="FTR41" s="212"/>
      <c r="FTS41" s="213"/>
      <c r="FTT41" s="207"/>
      <c r="FTU41" s="208"/>
      <c r="FTV41" s="209"/>
      <c r="FTW41" s="135"/>
      <c r="FTX41" s="210"/>
      <c r="FTY41" s="210"/>
      <c r="FTZ41" s="137"/>
      <c r="FUA41" s="138"/>
      <c r="FUB41" s="119"/>
      <c r="FUC41" s="211"/>
      <c r="FUD41" s="207"/>
      <c r="FUE41" s="212"/>
      <c r="FUF41" s="213"/>
      <c r="FUG41" s="207"/>
      <c r="FUH41" s="208"/>
      <c r="FUI41" s="209"/>
      <c r="FUJ41" s="135"/>
      <c r="FUK41" s="210"/>
      <c r="FUL41" s="210"/>
      <c r="FUM41" s="137"/>
      <c r="FUN41" s="138"/>
      <c r="FUO41" s="119"/>
      <c r="FUP41" s="211"/>
      <c r="FUQ41" s="207"/>
      <c r="FUR41" s="212"/>
      <c r="FUS41" s="213"/>
      <c r="FUT41" s="207"/>
      <c r="FUU41" s="208"/>
      <c r="FUV41" s="209"/>
      <c r="FUW41" s="135"/>
      <c r="FUX41" s="210"/>
      <c r="FUY41" s="210"/>
      <c r="FUZ41" s="137"/>
      <c r="FVA41" s="138"/>
      <c r="FVB41" s="119"/>
      <c r="FVC41" s="211"/>
      <c r="FVD41" s="207"/>
      <c r="FVE41" s="212"/>
      <c r="FVF41" s="213"/>
      <c r="FVG41" s="207"/>
      <c r="FVH41" s="208"/>
      <c r="FVI41" s="209"/>
      <c r="FVJ41" s="135"/>
      <c r="FVK41" s="210"/>
      <c r="FVL41" s="210"/>
      <c r="FVM41" s="137"/>
      <c r="FVN41" s="138"/>
      <c r="FVO41" s="119"/>
      <c r="FVP41" s="211"/>
      <c r="FVQ41" s="207"/>
      <c r="FVR41" s="212"/>
      <c r="FVS41" s="213"/>
      <c r="FVT41" s="207"/>
      <c r="FVU41" s="208"/>
      <c r="FVV41" s="209"/>
      <c r="FVW41" s="135"/>
      <c r="FVX41" s="210"/>
      <c r="FVY41" s="210"/>
      <c r="FVZ41" s="137"/>
      <c r="FWA41" s="138"/>
      <c r="FWB41" s="119"/>
      <c r="FWC41" s="211"/>
      <c r="FWD41" s="207"/>
      <c r="FWE41" s="212"/>
      <c r="FWF41" s="213"/>
      <c r="FWG41" s="207"/>
      <c r="FWH41" s="208"/>
      <c r="FWI41" s="209"/>
      <c r="FWJ41" s="135"/>
      <c r="FWK41" s="210"/>
      <c r="FWL41" s="210"/>
      <c r="FWM41" s="137"/>
      <c r="FWN41" s="138"/>
      <c r="FWO41" s="119"/>
      <c r="FWP41" s="211"/>
      <c r="FWQ41" s="207"/>
      <c r="FWR41" s="212"/>
      <c r="FWS41" s="213"/>
      <c r="FWT41" s="207"/>
      <c r="FWU41" s="208"/>
      <c r="FWV41" s="209"/>
      <c r="FWW41" s="135"/>
      <c r="FWX41" s="210"/>
      <c r="FWY41" s="210"/>
      <c r="FWZ41" s="137"/>
      <c r="FXA41" s="138"/>
      <c r="FXB41" s="119"/>
      <c r="FXC41" s="211"/>
      <c r="FXD41" s="207"/>
      <c r="FXE41" s="212"/>
      <c r="FXF41" s="213"/>
      <c r="FXG41" s="207"/>
      <c r="FXH41" s="208"/>
      <c r="FXI41" s="209"/>
      <c r="FXJ41" s="135"/>
      <c r="FXK41" s="210"/>
      <c r="FXL41" s="210"/>
      <c r="FXM41" s="137"/>
      <c r="FXN41" s="138"/>
      <c r="FXO41" s="119"/>
      <c r="FXP41" s="211"/>
      <c r="FXQ41" s="207"/>
      <c r="FXR41" s="212"/>
      <c r="FXS41" s="213"/>
      <c r="FXT41" s="207"/>
      <c r="FXU41" s="208"/>
      <c r="FXV41" s="209"/>
      <c r="FXW41" s="135"/>
      <c r="FXX41" s="210"/>
      <c r="FXY41" s="210"/>
      <c r="FXZ41" s="137"/>
      <c r="FYA41" s="138"/>
      <c r="FYB41" s="119"/>
      <c r="FYC41" s="211"/>
      <c r="FYD41" s="207"/>
      <c r="FYE41" s="212"/>
      <c r="FYF41" s="213"/>
      <c r="FYG41" s="207"/>
      <c r="FYH41" s="208"/>
      <c r="FYI41" s="209"/>
      <c r="FYJ41" s="135"/>
      <c r="FYK41" s="210"/>
      <c r="FYL41" s="210"/>
      <c r="FYM41" s="137"/>
      <c r="FYN41" s="138"/>
      <c r="FYO41" s="119"/>
      <c r="FYP41" s="211"/>
      <c r="FYQ41" s="207"/>
      <c r="FYR41" s="212"/>
      <c r="FYS41" s="213"/>
      <c r="FYT41" s="207"/>
      <c r="FYU41" s="208"/>
      <c r="FYV41" s="209"/>
      <c r="FYW41" s="135"/>
      <c r="FYX41" s="210"/>
      <c r="FYY41" s="210"/>
      <c r="FYZ41" s="137"/>
      <c r="FZA41" s="138"/>
      <c r="FZB41" s="119"/>
      <c r="FZC41" s="211"/>
      <c r="FZD41" s="207"/>
      <c r="FZE41" s="212"/>
      <c r="FZF41" s="213"/>
      <c r="FZG41" s="207"/>
      <c r="FZH41" s="208"/>
      <c r="FZI41" s="209"/>
      <c r="FZJ41" s="135"/>
      <c r="FZK41" s="210"/>
      <c r="FZL41" s="210"/>
      <c r="FZM41" s="137"/>
      <c r="FZN41" s="138"/>
      <c r="FZO41" s="119"/>
      <c r="FZP41" s="211"/>
      <c r="FZQ41" s="207"/>
      <c r="FZR41" s="212"/>
      <c r="FZS41" s="213"/>
      <c r="FZT41" s="207"/>
      <c r="FZU41" s="208"/>
      <c r="FZV41" s="209"/>
      <c r="FZW41" s="135"/>
      <c r="FZX41" s="210"/>
      <c r="FZY41" s="210"/>
      <c r="FZZ41" s="137"/>
      <c r="GAA41" s="138"/>
      <c r="GAB41" s="119"/>
      <c r="GAC41" s="211"/>
      <c r="GAD41" s="207"/>
      <c r="GAE41" s="212"/>
      <c r="GAF41" s="213"/>
      <c r="GAG41" s="207"/>
      <c r="GAH41" s="208"/>
      <c r="GAI41" s="209"/>
      <c r="GAJ41" s="135"/>
      <c r="GAK41" s="210"/>
      <c r="GAL41" s="210"/>
      <c r="GAM41" s="137"/>
      <c r="GAN41" s="138"/>
      <c r="GAO41" s="119"/>
      <c r="GAP41" s="211"/>
      <c r="GAQ41" s="207"/>
      <c r="GAR41" s="212"/>
      <c r="GAS41" s="213"/>
      <c r="GAT41" s="207"/>
      <c r="GAU41" s="208"/>
      <c r="GAV41" s="209"/>
      <c r="GAW41" s="135"/>
      <c r="GAX41" s="210"/>
      <c r="GAY41" s="210"/>
      <c r="GAZ41" s="137"/>
      <c r="GBA41" s="138"/>
      <c r="GBB41" s="119"/>
      <c r="GBC41" s="211"/>
      <c r="GBD41" s="207"/>
      <c r="GBE41" s="212"/>
      <c r="GBF41" s="213"/>
      <c r="GBG41" s="207"/>
      <c r="GBH41" s="208"/>
      <c r="GBI41" s="209"/>
      <c r="GBJ41" s="135"/>
      <c r="GBK41" s="210"/>
      <c r="GBL41" s="210"/>
      <c r="GBM41" s="137"/>
      <c r="GBN41" s="138"/>
      <c r="GBO41" s="119"/>
      <c r="GBP41" s="211"/>
      <c r="GBQ41" s="207"/>
      <c r="GBR41" s="212"/>
      <c r="GBS41" s="213"/>
      <c r="GBT41" s="207"/>
      <c r="GBU41" s="208"/>
      <c r="GBV41" s="209"/>
      <c r="GBW41" s="135"/>
      <c r="GBX41" s="210"/>
      <c r="GBY41" s="210"/>
      <c r="GBZ41" s="137"/>
      <c r="GCA41" s="138"/>
      <c r="GCB41" s="119"/>
      <c r="GCC41" s="211"/>
      <c r="GCD41" s="207"/>
      <c r="GCE41" s="212"/>
      <c r="GCF41" s="213"/>
      <c r="GCG41" s="207"/>
      <c r="GCH41" s="208"/>
      <c r="GCI41" s="209"/>
      <c r="GCJ41" s="135"/>
      <c r="GCK41" s="210"/>
      <c r="GCL41" s="210"/>
      <c r="GCM41" s="137"/>
      <c r="GCN41" s="138"/>
      <c r="GCO41" s="119"/>
      <c r="GCP41" s="211"/>
      <c r="GCQ41" s="207"/>
      <c r="GCR41" s="212"/>
      <c r="GCS41" s="213"/>
      <c r="GCT41" s="207"/>
      <c r="GCU41" s="208"/>
      <c r="GCV41" s="209"/>
      <c r="GCW41" s="135"/>
      <c r="GCX41" s="210"/>
      <c r="GCY41" s="210"/>
      <c r="GCZ41" s="137"/>
      <c r="GDA41" s="138"/>
      <c r="GDB41" s="119"/>
      <c r="GDC41" s="211"/>
      <c r="GDD41" s="207"/>
      <c r="GDE41" s="212"/>
      <c r="GDF41" s="213"/>
      <c r="GDG41" s="207"/>
      <c r="GDH41" s="208"/>
      <c r="GDI41" s="209"/>
      <c r="GDJ41" s="135"/>
      <c r="GDK41" s="210"/>
      <c r="GDL41" s="210"/>
      <c r="GDM41" s="137"/>
      <c r="GDN41" s="138"/>
      <c r="GDO41" s="119"/>
      <c r="GDP41" s="211"/>
      <c r="GDQ41" s="207"/>
      <c r="GDR41" s="212"/>
      <c r="GDS41" s="213"/>
      <c r="GDT41" s="207"/>
      <c r="GDU41" s="208"/>
      <c r="GDV41" s="209"/>
      <c r="GDW41" s="135"/>
      <c r="GDX41" s="210"/>
      <c r="GDY41" s="210"/>
      <c r="GDZ41" s="137"/>
      <c r="GEA41" s="138"/>
      <c r="GEB41" s="119"/>
      <c r="GEC41" s="211"/>
      <c r="GED41" s="207"/>
      <c r="GEE41" s="212"/>
      <c r="GEF41" s="213"/>
      <c r="GEG41" s="207"/>
      <c r="GEH41" s="208"/>
      <c r="GEI41" s="209"/>
      <c r="GEJ41" s="135"/>
      <c r="GEK41" s="210"/>
      <c r="GEL41" s="210"/>
      <c r="GEM41" s="137"/>
      <c r="GEN41" s="138"/>
      <c r="GEO41" s="119"/>
      <c r="GEP41" s="211"/>
      <c r="GEQ41" s="207"/>
      <c r="GER41" s="212"/>
      <c r="GES41" s="213"/>
      <c r="GET41" s="207"/>
      <c r="GEU41" s="208"/>
      <c r="GEV41" s="209"/>
      <c r="GEW41" s="135"/>
      <c r="GEX41" s="210"/>
      <c r="GEY41" s="210"/>
      <c r="GEZ41" s="137"/>
      <c r="GFA41" s="138"/>
      <c r="GFB41" s="119"/>
      <c r="GFC41" s="211"/>
      <c r="GFD41" s="207"/>
      <c r="GFE41" s="212"/>
      <c r="GFF41" s="213"/>
      <c r="GFG41" s="207"/>
      <c r="GFH41" s="208"/>
      <c r="GFI41" s="209"/>
      <c r="GFJ41" s="135"/>
      <c r="GFK41" s="210"/>
      <c r="GFL41" s="210"/>
      <c r="GFM41" s="137"/>
      <c r="GFN41" s="138"/>
      <c r="GFO41" s="119"/>
      <c r="GFP41" s="211"/>
      <c r="GFQ41" s="207"/>
      <c r="GFR41" s="212"/>
      <c r="GFS41" s="213"/>
      <c r="GFT41" s="207"/>
      <c r="GFU41" s="208"/>
      <c r="GFV41" s="209"/>
      <c r="GFW41" s="135"/>
      <c r="GFX41" s="210"/>
      <c r="GFY41" s="210"/>
      <c r="GFZ41" s="137"/>
      <c r="GGA41" s="138"/>
      <c r="GGB41" s="119"/>
      <c r="GGC41" s="211"/>
      <c r="GGD41" s="207"/>
      <c r="GGE41" s="212"/>
      <c r="GGF41" s="213"/>
      <c r="GGG41" s="207"/>
      <c r="GGH41" s="208"/>
      <c r="GGI41" s="209"/>
      <c r="GGJ41" s="135"/>
      <c r="GGK41" s="210"/>
      <c r="GGL41" s="210"/>
      <c r="GGM41" s="137"/>
      <c r="GGN41" s="138"/>
      <c r="GGO41" s="119"/>
      <c r="GGP41" s="211"/>
      <c r="GGQ41" s="207"/>
      <c r="GGR41" s="212"/>
      <c r="GGS41" s="213"/>
      <c r="GGT41" s="207"/>
      <c r="GGU41" s="208"/>
      <c r="GGV41" s="209"/>
      <c r="GGW41" s="135"/>
      <c r="GGX41" s="210"/>
      <c r="GGY41" s="210"/>
      <c r="GGZ41" s="137"/>
      <c r="GHA41" s="138"/>
      <c r="GHB41" s="119"/>
      <c r="GHC41" s="211"/>
      <c r="GHD41" s="207"/>
      <c r="GHE41" s="212"/>
      <c r="GHF41" s="213"/>
      <c r="GHG41" s="207"/>
      <c r="GHH41" s="208"/>
      <c r="GHI41" s="209"/>
      <c r="GHJ41" s="135"/>
      <c r="GHK41" s="210"/>
      <c r="GHL41" s="210"/>
      <c r="GHM41" s="137"/>
      <c r="GHN41" s="138"/>
      <c r="GHO41" s="119"/>
      <c r="GHP41" s="211"/>
      <c r="GHQ41" s="207"/>
      <c r="GHR41" s="212"/>
      <c r="GHS41" s="213"/>
      <c r="GHT41" s="207"/>
      <c r="GHU41" s="208"/>
      <c r="GHV41" s="209"/>
      <c r="GHW41" s="135"/>
      <c r="GHX41" s="210"/>
      <c r="GHY41" s="210"/>
      <c r="GHZ41" s="137"/>
      <c r="GIA41" s="138"/>
      <c r="GIB41" s="119"/>
      <c r="GIC41" s="211"/>
      <c r="GID41" s="207"/>
      <c r="GIE41" s="212"/>
      <c r="GIF41" s="213"/>
      <c r="GIG41" s="207"/>
      <c r="GIH41" s="208"/>
      <c r="GII41" s="209"/>
      <c r="GIJ41" s="135"/>
      <c r="GIK41" s="210"/>
      <c r="GIL41" s="210"/>
      <c r="GIM41" s="137"/>
      <c r="GIN41" s="138"/>
      <c r="GIO41" s="119"/>
      <c r="GIP41" s="211"/>
      <c r="GIQ41" s="207"/>
      <c r="GIR41" s="212"/>
      <c r="GIS41" s="213"/>
      <c r="GIT41" s="207"/>
      <c r="GIU41" s="208"/>
      <c r="GIV41" s="209"/>
      <c r="GIW41" s="135"/>
      <c r="GIX41" s="210"/>
      <c r="GIY41" s="210"/>
      <c r="GIZ41" s="137"/>
      <c r="GJA41" s="138"/>
      <c r="GJB41" s="119"/>
      <c r="GJC41" s="211"/>
      <c r="GJD41" s="207"/>
      <c r="GJE41" s="212"/>
      <c r="GJF41" s="213"/>
      <c r="GJG41" s="207"/>
      <c r="GJH41" s="208"/>
      <c r="GJI41" s="209"/>
      <c r="GJJ41" s="135"/>
      <c r="GJK41" s="210"/>
      <c r="GJL41" s="210"/>
      <c r="GJM41" s="137"/>
      <c r="GJN41" s="138"/>
      <c r="GJO41" s="119"/>
      <c r="GJP41" s="211"/>
      <c r="GJQ41" s="207"/>
      <c r="GJR41" s="212"/>
      <c r="GJS41" s="213"/>
      <c r="GJT41" s="207"/>
      <c r="GJU41" s="208"/>
      <c r="GJV41" s="209"/>
      <c r="GJW41" s="135"/>
      <c r="GJX41" s="210"/>
      <c r="GJY41" s="210"/>
      <c r="GJZ41" s="137"/>
      <c r="GKA41" s="138"/>
      <c r="GKB41" s="119"/>
      <c r="GKC41" s="211"/>
      <c r="GKD41" s="207"/>
      <c r="GKE41" s="212"/>
      <c r="GKF41" s="213"/>
      <c r="GKG41" s="207"/>
      <c r="GKH41" s="208"/>
      <c r="GKI41" s="209"/>
      <c r="GKJ41" s="135"/>
      <c r="GKK41" s="210"/>
      <c r="GKL41" s="210"/>
      <c r="GKM41" s="137"/>
      <c r="GKN41" s="138"/>
      <c r="GKO41" s="119"/>
      <c r="GKP41" s="211"/>
      <c r="GKQ41" s="207"/>
      <c r="GKR41" s="212"/>
      <c r="GKS41" s="213"/>
      <c r="GKT41" s="207"/>
      <c r="GKU41" s="208"/>
      <c r="GKV41" s="209"/>
      <c r="GKW41" s="135"/>
      <c r="GKX41" s="210"/>
      <c r="GKY41" s="210"/>
      <c r="GKZ41" s="137"/>
      <c r="GLA41" s="138"/>
      <c r="GLB41" s="119"/>
      <c r="GLC41" s="211"/>
      <c r="GLD41" s="207"/>
      <c r="GLE41" s="212"/>
      <c r="GLF41" s="213"/>
      <c r="GLG41" s="207"/>
      <c r="GLH41" s="208"/>
      <c r="GLI41" s="209"/>
      <c r="GLJ41" s="135"/>
      <c r="GLK41" s="210"/>
      <c r="GLL41" s="210"/>
      <c r="GLM41" s="137"/>
      <c r="GLN41" s="138"/>
      <c r="GLO41" s="119"/>
      <c r="GLP41" s="211"/>
      <c r="GLQ41" s="207"/>
      <c r="GLR41" s="212"/>
      <c r="GLS41" s="213"/>
      <c r="GLT41" s="207"/>
      <c r="GLU41" s="208"/>
      <c r="GLV41" s="209"/>
      <c r="GLW41" s="135"/>
      <c r="GLX41" s="210"/>
      <c r="GLY41" s="210"/>
      <c r="GLZ41" s="137"/>
      <c r="GMA41" s="138"/>
      <c r="GMB41" s="119"/>
      <c r="GMC41" s="211"/>
      <c r="GMD41" s="207"/>
      <c r="GME41" s="212"/>
      <c r="GMF41" s="213"/>
      <c r="GMG41" s="207"/>
      <c r="GMH41" s="208"/>
      <c r="GMI41" s="209"/>
      <c r="GMJ41" s="135"/>
      <c r="GMK41" s="210"/>
      <c r="GML41" s="210"/>
      <c r="GMM41" s="137"/>
      <c r="GMN41" s="138"/>
      <c r="GMO41" s="119"/>
      <c r="GMP41" s="211"/>
      <c r="GMQ41" s="207"/>
      <c r="GMR41" s="212"/>
      <c r="GMS41" s="213"/>
      <c r="GMT41" s="207"/>
      <c r="GMU41" s="208"/>
      <c r="GMV41" s="209"/>
      <c r="GMW41" s="135"/>
      <c r="GMX41" s="210"/>
      <c r="GMY41" s="210"/>
      <c r="GMZ41" s="137"/>
      <c r="GNA41" s="138"/>
      <c r="GNB41" s="119"/>
      <c r="GNC41" s="211"/>
      <c r="GND41" s="207"/>
      <c r="GNE41" s="212"/>
      <c r="GNF41" s="213"/>
      <c r="GNG41" s="207"/>
      <c r="GNH41" s="208"/>
      <c r="GNI41" s="209"/>
      <c r="GNJ41" s="135"/>
      <c r="GNK41" s="210"/>
      <c r="GNL41" s="210"/>
      <c r="GNM41" s="137"/>
      <c r="GNN41" s="138"/>
      <c r="GNO41" s="119"/>
      <c r="GNP41" s="211"/>
      <c r="GNQ41" s="207"/>
      <c r="GNR41" s="212"/>
      <c r="GNS41" s="213"/>
      <c r="GNT41" s="207"/>
      <c r="GNU41" s="208"/>
      <c r="GNV41" s="209"/>
      <c r="GNW41" s="135"/>
      <c r="GNX41" s="210"/>
      <c r="GNY41" s="210"/>
      <c r="GNZ41" s="137"/>
      <c r="GOA41" s="138"/>
      <c r="GOB41" s="119"/>
      <c r="GOC41" s="211"/>
      <c r="GOD41" s="207"/>
      <c r="GOE41" s="212"/>
      <c r="GOF41" s="213"/>
      <c r="GOG41" s="207"/>
      <c r="GOH41" s="208"/>
      <c r="GOI41" s="209"/>
      <c r="GOJ41" s="135"/>
      <c r="GOK41" s="210"/>
      <c r="GOL41" s="210"/>
      <c r="GOM41" s="137"/>
      <c r="GON41" s="138"/>
      <c r="GOO41" s="119"/>
      <c r="GOP41" s="211"/>
      <c r="GOQ41" s="207"/>
      <c r="GOR41" s="212"/>
      <c r="GOS41" s="213"/>
      <c r="GOT41" s="207"/>
      <c r="GOU41" s="208"/>
      <c r="GOV41" s="209"/>
      <c r="GOW41" s="135"/>
      <c r="GOX41" s="210"/>
      <c r="GOY41" s="210"/>
      <c r="GOZ41" s="137"/>
      <c r="GPA41" s="138"/>
      <c r="GPB41" s="119"/>
      <c r="GPC41" s="211"/>
      <c r="GPD41" s="207"/>
      <c r="GPE41" s="212"/>
      <c r="GPF41" s="213"/>
      <c r="GPG41" s="207"/>
      <c r="GPH41" s="208"/>
      <c r="GPI41" s="209"/>
      <c r="GPJ41" s="135"/>
      <c r="GPK41" s="210"/>
      <c r="GPL41" s="210"/>
      <c r="GPM41" s="137"/>
      <c r="GPN41" s="138"/>
      <c r="GPO41" s="119"/>
      <c r="GPP41" s="211"/>
      <c r="GPQ41" s="207"/>
      <c r="GPR41" s="212"/>
      <c r="GPS41" s="213"/>
      <c r="GPT41" s="207"/>
      <c r="GPU41" s="208"/>
      <c r="GPV41" s="209"/>
      <c r="GPW41" s="135"/>
      <c r="GPX41" s="210"/>
      <c r="GPY41" s="210"/>
      <c r="GPZ41" s="137"/>
      <c r="GQA41" s="138"/>
      <c r="GQB41" s="119"/>
      <c r="GQC41" s="211"/>
      <c r="GQD41" s="207"/>
      <c r="GQE41" s="212"/>
      <c r="GQF41" s="213"/>
      <c r="GQG41" s="207"/>
      <c r="GQH41" s="208"/>
      <c r="GQI41" s="209"/>
      <c r="GQJ41" s="135"/>
      <c r="GQK41" s="210"/>
      <c r="GQL41" s="210"/>
      <c r="GQM41" s="137"/>
      <c r="GQN41" s="138"/>
      <c r="GQO41" s="119"/>
      <c r="GQP41" s="211"/>
      <c r="GQQ41" s="207"/>
      <c r="GQR41" s="212"/>
      <c r="GQS41" s="213"/>
      <c r="GQT41" s="207"/>
      <c r="GQU41" s="208"/>
      <c r="GQV41" s="209"/>
      <c r="GQW41" s="135"/>
      <c r="GQX41" s="210"/>
      <c r="GQY41" s="210"/>
      <c r="GQZ41" s="137"/>
      <c r="GRA41" s="138"/>
      <c r="GRB41" s="119"/>
      <c r="GRC41" s="211"/>
      <c r="GRD41" s="207"/>
      <c r="GRE41" s="212"/>
      <c r="GRF41" s="213"/>
      <c r="GRG41" s="207"/>
      <c r="GRH41" s="208"/>
      <c r="GRI41" s="209"/>
      <c r="GRJ41" s="135"/>
      <c r="GRK41" s="210"/>
      <c r="GRL41" s="210"/>
      <c r="GRM41" s="137"/>
      <c r="GRN41" s="138"/>
      <c r="GRO41" s="119"/>
      <c r="GRP41" s="211"/>
      <c r="GRQ41" s="207"/>
      <c r="GRR41" s="212"/>
      <c r="GRS41" s="213"/>
      <c r="GRT41" s="207"/>
      <c r="GRU41" s="208"/>
      <c r="GRV41" s="209"/>
      <c r="GRW41" s="135"/>
      <c r="GRX41" s="210"/>
      <c r="GRY41" s="210"/>
      <c r="GRZ41" s="137"/>
      <c r="GSA41" s="138"/>
      <c r="GSB41" s="119"/>
      <c r="GSC41" s="211"/>
      <c r="GSD41" s="207"/>
      <c r="GSE41" s="212"/>
      <c r="GSF41" s="213"/>
      <c r="GSG41" s="207"/>
      <c r="GSH41" s="208"/>
      <c r="GSI41" s="209"/>
      <c r="GSJ41" s="135"/>
      <c r="GSK41" s="210"/>
      <c r="GSL41" s="210"/>
      <c r="GSM41" s="137"/>
      <c r="GSN41" s="138"/>
      <c r="GSO41" s="119"/>
      <c r="GSP41" s="211"/>
      <c r="GSQ41" s="207"/>
      <c r="GSR41" s="212"/>
      <c r="GSS41" s="213"/>
      <c r="GST41" s="207"/>
      <c r="GSU41" s="208"/>
      <c r="GSV41" s="209"/>
      <c r="GSW41" s="135"/>
      <c r="GSX41" s="210"/>
      <c r="GSY41" s="210"/>
      <c r="GSZ41" s="137"/>
      <c r="GTA41" s="138"/>
      <c r="GTB41" s="119"/>
      <c r="GTC41" s="211"/>
      <c r="GTD41" s="207"/>
      <c r="GTE41" s="212"/>
      <c r="GTF41" s="213"/>
      <c r="GTG41" s="207"/>
      <c r="GTH41" s="208"/>
      <c r="GTI41" s="209"/>
      <c r="GTJ41" s="135"/>
      <c r="GTK41" s="210"/>
      <c r="GTL41" s="210"/>
      <c r="GTM41" s="137"/>
      <c r="GTN41" s="138"/>
      <c r="GTO41" s="119"/>
      <c r="GTP41" s="211"/>
      <c r="GTQ41" s="207"/>
      <c r="GTR41" s="212"/>
      <c r="GTS41" s="213"/>
      <c r="GTT41" s="207"/>
      <c r="GTU41" s="208"/>
      <c r="GTV41" s="209"/>
      <c r="GTW41" s="135"/>
      <c r="GTX41" s="210"/>
      <c r="GTY41" s="210"/>
      <c r="GTZ41" s="137"/>
      <c r="GUA41" s="138"/>
      <c r="GUB41" s="119"/>
      <c r="GUC41" s="211"/>
      <c r="GUD41" s="207"/>
      <c r="GUE41" s="212"/>
      <c r="GUF41" s="213"/>
      <c r="GUG41" s="207"/>
      <c r="GUH41" s="208"/>
      <c r="GUI41" s="209"/>
      <c r="GUJ41" s="135"/>
      <c r="GUK41" s="210"/>
      <c r="GUL41" s="210"/>
      <c r="GUM41" s="137"/>
      <c r="GUN41" s="138"/>
      <c r="GUO41" s="119"/>
      <c r="GUP41" s="211"/>
      <c r="GUQ41" s="207"/>
      <c r="GUR41" s="212"/>
      <c r="GUS41" s="213"/>
      <c r="GUT41" s="207"/>
      <c r="GUU41" s="208"/>
      <c r="GUV41" s="209"/>
      <c r="GUW41" s="135"/>
      <c r="GUX41" s="210"/>
      <c r="GUY41" s="210"/>
      <c r="GUZ41" s="137"/>
      <c r="GVA41" s="138"/>
      <c r="GVB41" s="119"/>
      <c r="GVC41" s="211"/>
      <c r="GVD41" s="207"/>
      <c r="GVE41" s="212"/>
      <c r="GVF41" s="213"/>
      <c r="GVG41" s="207"/>
      <c r="GVH41" s="208"/>
      <c r="GVI41" s="209"/>
      <c r="GVJ41" s="135"/>
      <c r="GVK41" s="210"/>
      <c r="GVL41" s="210"/>
      <c r="GVM41" s="137"/>
      <c r="GVN41" s="138"/>
      <c r="GVO41" s="119"/>
      <c r="GVP41" s="211"/>
      <c r="GVQ41" s="207"/>
      <c r="GVR41" s="212"/>
      <c r="GVS41" s="213"/>
      <c r="GVT41" s="207"/>
      <c r="GVU41" s="208"/>
      <c r="GVV41" s="209"/>
      <c r="GVW41" s="135"/>
      <c r="GVX41" s="210"/>
      <c r="GVY41" s="210"/>
      <c r="GVZ41" s="137"/>
      <c r="GWA41" s="138"/>
      <c r="GWB41" s="119"/>
      <c r="GWC41" s="211"/>
      <c r="GWD41" s="207"/>
      <c r="GWE41" s="212"/>
      <c r="GWF41" s="213"/>
      <c r="GWG41" s="207"/>
      <c r="GWH41" s="208"/>
      <c r="GWI41" s="209"/>
      <c r="GWJ41" s="135"/>
      <c r="GWK41" s="210"/>
      <c r="GWL41" s="210"/>
      <c r="GWM41" s="137"/>
      <c r="GWN41" s="138"/>
      <c r="GWO41" s="119"/>
      <c r="GWP41" s="211"/>
      <c r="GWQ41" s="207"/>
      <c r="GWR41" s="212"/>
      <c r="GWS41" s="213"/>
      <c r="GWT41" s="207"/>
      <c r="GWU41" s="208"/>
      <c r="GWV41" s="209"/>
      <c r="GWW41" s="135"/>
      <c r="GWX41" s="210"/>
      <c r="GWY41" s="210"/>
      <c r="GWZ41" s="137"/>
      <c r="GXA41" s="138"/>
      <c r="GXB41" s="119"/>
      <c r="GXC41" s="211"/>
      <c r="GXD41" s="207"/>
      <c r="GXE41" s="212"/>
      <c r="GXF41" s="213"/>
      <c r="GXG41" s="207"/>
      <c r="GXH41" s="208"/>
      <c r="GXI41" s="209"/>
      <c r="GXJ41" s="135"/>
      <c r="GXK41" s="210"/>
      <c r="GXL41" s="210"/>
      <c r="GXM41" s="137"/>
      <c r="GXN41" s="138"/>
      <c r="GXO41" s="119"/>
      <c r="GXP41" s="211"/>
      <c r="GXQ41" s="207"/>
      <c r="GXR41" s="212"/>
      <c r="GXS41" s="213"/>
      <c r="GXT41" s="207"/>
      <c r="GXU41" s="208"/>
      <c r="GXV41" s="209"/>
      <c r="GXW41" s="135"/>
      <c r="GXX41" s="210"/>
      <c r="GXY41" s="210"/>
      <c r="GXZ41" s="137"/>
      <c r="GYA41" s="138"/>
      <c r="GYB41" s="119"/>
      <c r="GYC41" s="211"/>
      <c r="GYD41" s="207"/>
      <c r="GYE41" s="212"/>
      <c r="GYF41" s="213"/>
      <c r="GYG41" s="207"/>
      <c r="GYH41" s="208"/>
      <c r="GYI41" s="209"/>
      <c r="GYJ41" s="135"/>
      <c r="GYK41" s="210"/>
      <c r="GYL41" s="210"/>
      <c r="GYM41" s="137"/>
      <c r="GYN41" s="138"/>
      <c r="GYO41" s="119"/>
      <c r="GYP41" s="211"/>
      <c r="GYQ41" s="207"/>
      <c r="GYR41" s="212"/>
      <c r="GYS41" s="213"/>
      <c r="GYT41" s="207"/>
      <c r="GYU41" s="208"/>
      <c r="GYV41" s="209"/>
      <c r="GYW41" s="135"/>
      <c r="GYX41" s="210"/>
      <c r="GYY41" s="210"/>
      <c r="GYZ41" s="137"/>
      <c r="GZA41" s="138"/>
      <c r="GZB41" s="119"/>
      <c r="GZC41" s="211"/>
      <c r="GZD41" s="207"/>
      <c r="GZE41" s="212"/>
      <c r="GZF41" s="213"/>
      <c r="GZG41" s="207"/>
      <c r="GZH41" s="208"/>
      <c r="GZI41" s="209"/>
      <c r="GZJ41" s="135"/>
      <c r="GZK41" s="210"/>
      <c r="GZL41" s="210"/>
      <c r="GZM41" s="137"/>
      <c r="GZN41" s="138"/>
      <c r="GZO41" s="119"/>
      <c r="GZP41" s="211"/>
      <c r="GZQ41" s="207"/>
      <c r="GZR41" s="212"/>
      <c r="GZS41" s="213"/>
      <c r="GZT41" s="207"/>
      <c r="GZU41" s="208"/>
      <c r="GZV41" s="209"/>
      <c r="GZW41" s="135"/>
      <c r="GZX41" s="210"/>
      <c r="GZY41" s="210"/>
      <c r="GZZ41" s="137"/>
      <c r="HAA41" s="138"/>
      <c r="HAB41" s="119"/>
      <c r="HAC41" s="211"/>
      <c r="HAD41" s="207"/>
      <c r="HAE41" s="212"/>
      <c r="HAF41" s="213"/>
      <c r="HAG41" s="207"/>
      <c r="HAH41" s="208"/>
      <c r="HAI41" s="209"/>
      <c r="HAJ41" s="135"/>
      <c r="HAK41" s="210"/>
      <c r="HAL41" s="210"/>
      <c r="HAM41" s="137"/>
      <c r="HAN41" s="138"/>
      <c r="HAO41" s="119"/>
      <c r="HAP41" s="211"/>
      <c r="HAQ41" s="207"/>
      <c r="HAR41" s="212"/>
      <c r="HAS41" s="213"/>
      <c r="HAT41" s="207"/>
      <c r="HAU41" s="208"/>
      <c r="HAV41" s="209"/>
      <c r="HAW41" s="135"/>
      <c r="HAX41" s="210"/>
      <c r="HAY41" s="210"/>
      <c r="HAZ41" s="137"/>
      <c r="HBA41" s="138"/>
      <c r="HBB41" s="119"/>
      <c r="HBC41" s="211"/>
      <c r="HBD41" s="207"/>
      <c r="HBE41" s="212"/>
      <c r="HBF41" s="213"/>
      <c r="HBG41" s="207"/>
      <c r="HBH41" s="208"/>
      <c r="HBI41" s="209"/>
      <c r="HBJ41" s="135"/>
      <c r="HBK41" s="210"/>
      <c r="HBL41" s="210"/>
      <c r="HBM41" s="137"/>
      <c r="HBN41" s="138"/>
      <c r="HBO41" s="119"/>
      <c r="HBP41" s="211"/>
      <c r="HBQ41" s="207"/>
      <c r="HBR41" s="212"/>
      <c r="HBS41" s="213"/>
      <c r="HBT41" s="207"/>
      <c r="HBU41" s="208"/>
      <c r="HBV41" s="209"/>
      <c r="HBW41" s="135"/>
      <c r="HBX41" s="210"/>
      <c r="HBY41" s="210"/>
      <c r="HBZ41" s="137"/>
      <c r="HCA41" s="138"/>
      <c r="HCB41" s="119"/>
      <c r="HCC41" s="211"/>
      <c r="HCD41" s="207"/>
      <c r="HCE41" s="212"/>
      <c r="HCF41" s="213"/>
      <c r="HCG41" s="207"/>
      <c r="HCH41" s="208"/>
      <c r="HCI41" s="209"/>
      <c r="HCJ41" s="135"/>
      <c r="HCK41" s="210"/>
      <c r="HCL41" s="210"/>
      <c r="HCM41" s="137"/>
      <c r="HCN41" s="138"/>
      <c r="HCO41" s="119"/>
      <c r="HCP41" s="211"/>
      <c r="HCQ41" s="207"/>
      <c r="HCR41" s="212"/>
      <c r="HCS41" s="213"/>
      <c r="HCT41" s="207"/>
      <c r="HCU41" s="208"/>
      <c r="HCV41" s="209"/>
      <c r="HCW41" s="135"/>
      <c r="HCX41" s="210"/>
      <c r="HCY41" s="210"/>
      <c r="HCZ41" s="137"/>
      <c r="HDA41" s="138"/>
      <c r="HDB41" s="119"/>
      <c r="HDC41" s="211"/>
      <c r="HDD41" s="207"/>
      <c r="HDE41" s="212"/>
      <c r="HDF41" s="213"/>
      <c r="HDG41" s="207"/>
      <c r="HDH41" s="208"/>
      <c r="HDI41" s="209"/>
      <c r="HDJ41" s="135"/>
      <c r="HDK41" s="210"/>
      <c r="HDL41" s="210"/>
      <c r="HDM41" s="137"/>
      <c r="HDN41" s="138"/>
      <c r="HDO41" s="119"/>
      <c r="HDP41" s="211"/>
      <c r="HDQ41" s="207"/>
      <c r="HDR41" s="212"/>
      <c r="HDS41" s="213"/>
      <c r="HDT41" s="207"/>
      <c r="HDU41" s="208"/>
      <c r="HDV41" s="209"/>
      <c r="HDW41" s="135"/>
      <c r="HDX41" s="210"/>
      <c r="HDY41" s="210"/>
      <c r="HDZ41" s="137"/>
      <c r="HEA41" s="138"/>
      <c r="HEB41" s="119"/>
      <c r="HEC41" s="211"/>
      <c r="HED41" s="207"/>
      <c r="HEE41" s="212"/>
      <c r="HEF41" s="213"/>
      <c r="HEG41" s="207"/>
      <c r="HEH41" s="208"/>
      <c r="HEI41" s="209"/>
      <c r="HEJ41" s="135"/>
      <c r="HEK41" s="210"/>
      <c r="HEL41" s="210"/>
      <c r="HEM41" s="137"/>
      <c r="HEN41" s="138"/>
      <c r="HEO41" s="119"/>
      <c r="HEP41" s="211"/>
      <c r="HEQ41" s="207"/>
      <c r="HER41" s="212"/>
      <c r="HES41" s="213"/>
      <c r="HET41" s="207"/>
      <c r="HEU41" s="208"/>
      <c r="HEV41" s="209"/>
      <c r="HEW41" s="135"/>
      <c r="HEX41" s="210"/>
      <c r="HEY41" s="210"/>
      <c r="HEZ41" s="137"/>
      <c r="HFA41" s="138"/>
      <c r="HFB41" s="119"/>
      <c r="HFC41" s="211"/>
      <c r="HFD41" s="207"/>
      <c r="HFE41" s="212"/>
      <c r="HFF41" s="213"/>
      <c r="HFG41" s="207"/>
      <c r="HFH41" s="208"/>
      <c r="HFI41" s="209"/>
      <c r="HFJ41" s="135"/>
      <c r="HFK41" s="210"/>
      <c r="HFL41" s="210"/>
      <c r="HFM41" s="137"/>
      <c r="HFN41" s="138"/>
      <c r="HFO41" s="119"/>
      <c r="HFP41" s="211"/>
      <c r="HFQ41" s="207"/>
      <c r="HFR41" s="212"/>
      <c r="HFS41" s="213"/>
      <c r="HFT41" s="207"/>
      <c r="HFU41" s="208"/>
      <c r="HFV41" s="209"/>
      <c r="HFW41" s="135"/>
      <c r="HFX41" s="210"/>
      <c r="HFY41" s="210"/>
      <c r="HFZ41" s="137"/>
      <c r="HGA41" s="138"/>
      <c r="HGB41" s="119"/>
      <c r="HGC41" s="211"/>
      <c r="HGD41" s="207"/>
      <c r="HGE41" s="212"/>
      <c r="HGF41" s="213"/>
      <c r="HGG41" s="207"/>
      <c r="HGH41" s="208"/>
      <c r="HGI41" s="209"/>
      <c r="HGJ41" s="135"/>
      <c r="HGK41" s="210"/>
      <c r="HGL41" s="210"/>
      <c r="HGM41" s="137"/>
      <c r="HGN41" s="138"/>
      <c r="HGO41" s="119"/>
      <c r="HGP41" s="211"/>
      <c r="HGQ41" s="207"/>
      <c r="HGR41" s="212"/>
      <c r="HGS41" s="213"/>
      <c r="HGT41" s="207"/>
      <c r="HGU41" s="208"/>
      <c r="HGV41" s="209"/>
      <c r="HGW41" s="135"/>
      <c r="HGX41" s="210"/>
      <c r="HGY41" s="210"/>
      <c r="HGZ41" s="137"/>
      <c r="HHA41" s="138"/>
      <c r="HHB41" s="119"/>
      <c r="HHC41" s="211"/>
      <c r="HHD41" s="207"/>
      <c r="HHE41" s="212"/>
      <c r="HHF41" s="213"/>
      <c r="HHG41" s="207"/>
      <c r="HHH41" s="208"/>
      <c r="HHI41" s="209"/>
      <c r="HHJ41" s="135"/>
      <c r="HHK41" s="210"/>
      <c r="HHL41" s="210"/>
      <c r="HHM41" s="137"/>
      <c r="HHN41" s="138"/>
      <c r="HHO41" s="119"/>
      <c r="HHP41" s="211"/>
      <c r="HHQ41" s="207"/>
      <c r="HHR41" s="212"/>
      <c r="HHS41" s="213"/>
      <c r="HHT41" s="207"/>
      <c r="HHU41" s="208"/>
      <c r="HHV41" s="209"/>
      <c r="HHW41" s="135"/>
      <c r="HHX41" s="210"/>
      <c r="HHY41" s="210"/>
      <c r="HHZ41" s="137"/>
      <c r="HIA41" s="138"/>
      <c r="HIB41" s="119"/>
      <c r="HIC41" s="211"/>
      <c r="HID41" s="207"/>
      <c r="HIE41" s="212"/>
      <c r="HIF41" s="213"/>
      <c r="HIG41" s="207"/>
      <c r="HIH41" s="208"/>
      <c r="HII41" s="209"/>
      <c r="HIJ41" s="135"/>
      <c r="HIK41" s="210"/>
      <c r="HIL41" s="210"/>
      <c r="HIM41" s="137"/>
      <c r="HIN41" s="138"/>
      <c r="HIO41" s="119"/>
      <c r="HIP41" s="211"/>
      <c r="HIQ41" s="207"/>
      <c r="HIR41" s="212"/>
      <c r="HIS41" s="213"/>
      <c r="HIT41" s="207"/>
      <c r="HIU41" s="208"/>
      <c r="HIV41" s="209"/>
      <c r="HIW41" s="135"/>
      <c r="HIX41" s="210"/>
      <c r="HIY41" s="210"/>
      <c r="HIZ41" s="137"/>
      <c r="HJA41" s="138"/>
      <c r="HJB41" s="119"/>
      <c r="HJC41" s="211"/>
      <c r="HJD41" s="207"/>
      <c r="HJE41" s="212"/>
      <c r="HJF41" s="213"/>
      <c r="HJG41" s="207"/>
      <c r="HJH41" s="208"/>
      <c r="HJI41" s="209"/>
      <c r="HJJ41" s="135"/>
      <c r="HJK41" s="210"/>
      <c r="HJL41" s="210"/>
      <c r="HJM41" s="137"/>
      <c r="HJN41" s="138"/>
      <c r="HJO41" s="119"/>
      <c r="HJP41" s="211"/>
      <c r="HJQ41" s="207"/>
      <c r="HJR41" s="212"/>
      <c r="HJS41" s="213"/>
      <c r="HJT41" s="207"/>
      <c r="HJU41" s="208"/>
      <c r="HJV41" s="209"/>
      <c r="HJW41" s="135"/>
      <c r="HJX41" s="210"/>
      <c r="HJY41" s="210"/>
      <c r="HJZ41" s="137"/>
      <c r="HKA41" s="138"/>
      <c r="HKB41" s="119"/>
      <c r="HKC41" s="211"/>
      <c r="HKD41" s="207"/>
      <c r="HKE41" s="212"/>
      <c r="HKF41" s="213"/>
      <c r="HKG41" s="207"/>
      <c r="HKH41" s="208"/>
      <c r="HKI41" s="209"/>
      <c r="HKJ41" s="135"/>
      <c r="HKK41" s="210"/>
      <c r="HKL41" s="210"/>
      <c r="HKM41" s="137"/>
      <c r="HKN41" s="138"/>
      <c r="HKO41" s="119"/>
      <c r="HKP41" s="211"/>
      <c r="HKQ41" s="207"/>
      <c r="HKR41" s="212"/>
      <c r="HKS41" s="213"/>
      <c r="HKT41" s="207"/>
      <c r="HKU41" s="208"/>
      <c r="HKV41" s="209"/>
      <c r="HKW41" s="135"/>
      <c r="HKX41" s="210"/>
      <c r="HKY41" s="210"/>
      <c r="HKZ41" s="137"/>
      <c r="HLA41" s="138"/>
      <c r="HLB41" s="119"/>
      <c r="HLC41" s="211"/>
      <c r="HLD41" s="207"/>
      <c r="HLE41" s="212"/>
      <c r="HLF41" s="213"/>
      <c r="HLG41" s="207"/>
      <c r="HLH41" s="208"/>
      <c r="HLI41" s="209"/>
      <c r="HLJ41" s="135"/>
      <c r="HLK41" s="210"/>
      <c r="HLL41" s="210"/>
      <c r="HLM41" s="137"/>
      <c r="HLN41" s="138"/>
      <c r="HLO41" s="119"/>
      <c r="HLP41" s="211"/>
      <c r="HLQ41" s="207"/>
      <c r="HLR41" s="212"/>
      <c r="HLS41" s="213"/>
      <c r="HLT41" s="207"/>
      <c r="HLU41" s="208"/>
      <c r="HLV41" s="209"/>
      <c r="HLW41" s="135"/>
      <c r="HLX41" s="210"/>
      <c r="HLY41" s="210"/>
      <c r="HLZ41" s="137"/>
      <c r="HMA41" s="138"/>
      <c r="HMB41" s="119"/>
      <c r="HMC41" s="211"/>
      <c r="HMD41" s="207"/>
      <c r="HME41" s="212"/>
      <c r="HMF41" s="213"/>
      <c r="HMG41" s="207"/>
      <c r="HMH41" s="208"/>
      <c r="HMI41" s="209"/>
      <c r="HMJ41" s="135"/>
      <c r="HMK41" s="210"/>
      <c r="HML41" s="210"/>
      <c r="HMM41" s="137"/>
      <c r="HMN41" s="138"/>
      <c r="HMO41" s="119"/>
      <c r="HMP41" s="211"/>
      <c r="HMQ41" s="207"/>
      <c r="HMR41" s="212"/>
      <c r="HMS41" s="213"/>
      <c r="HMT41" s="207"/>
      <c r="HMU41" s="208"/>
      <c r="HMV41" s="209"/>
      <c r="HMW41" s="135"/>
      <c r="HMX41" s="210"/>
      <c r="HMY41" s="210"/>
      <c r="HMZ41" s="137"/>
      <c r="HNA41" s="138"/>
      <c r="HNB41" s="119"/>
      <c r="HNC41" s="211"/>
      <c r="HND41" s="207"/>
      <c r="HNE41" s="212"/>
      <c r="HNF41" s="213"/>
      <c r="HNG41" s="207"/>
      <c r="HNH41" s="208"/>
      <c r="HNI41" s="209"/>
      <c r="HNJ41" s="135"/>
      <c r="HNK41" s="210"/>
      <c r="HNL41" s="210"/>
      <c r="HNM41" s="137"/>
      <c r="HNN41" s="138"/>
      <c r="HNO41" s="119"/>
      <c r="HNP41" s="211"/>
      <c r="HNQ41" s="207"/>
      <c r="HNR41" s="212"/>
      <c r="HNS41" s="213"/>
      <c r="HNT41" s="207"/>
      <c r="HNU41" s="208"/>
      <c r="HNV41" s="209"/>
      <c r="HNW41" s="135"/>
      <c r="HNX41" s="210"/>
      <c r="HNY41" s="210"/>
      <c r="HNZ41" s="137"/>
      <c r="HOA41" s="138"/>
      <c r="HOB41" s="119"/>
      <c r="HOC41" s="211"/>
      <c r="HOD41" s="207"/>
      <c r="HOE41" s="212"/>
      <c r="HOF41" s="213"/>
      <c r="HOG41" s="207"/>
      <c r="HOH41" s="208"/>
      <c r="HOI41" s="209"/>
      <c r="HOJ41" s="135"/>
      <c r="HOK41" s="210"/>
      <c r="HOL41" s="210"/>
      <c r="HOM41" s="137"/>
      <c r="HON41" s="138"/>
      <c r="HOO41" s="119"/>
      <c r="HOP41" s="211"/>
      <c r="HOQ41" s="207"/>
      <c r="HOR41" s="212"/>
      <c r="HOS41" s="213"/>
      <c r="HOT41" s="207"/>
      <c r="HOU41" s="208"/>
      <c r="HOV41" s="209"/>
      <c r="HOW41" s="135"/>
      <c r="HOX41" s="210"/>
      <c r="HOY41" s="210"/>
      <c r="HOZ41" s="137"/>
      <c r="HPA41" s="138"/>
      <c r="HPB41" s="119"/>
      <c r="HPC41" s="211"/>
      <c r="HPD41" s="207"/>
      <c r="HPE41" s="212"/>
      <c r="HPF41" s="213"/>
      <c r="HPG41" s="207"/>
      <c r="HPH41" s="208"/>
      <c r="HPI41" s="209"/>
      <c r="HPJ41" s="135"/>
      <c r="HPK41" s="210"/>
      <c r="HPL41" s="210"/>
      <c r="HPM41" s="137"/>
      <c r="HPN41" s="138"/>
      <c r="HPO41" s="119"/>
      <c r="HPP41" s="211"/>
      <c r="HPQ41" s="207"/>
      <c r="HPR41" s="212"/>
      <c r="HPS41" s="213"/>
      <c r="HPT41" s="207"/>
      <c r="HPU41" s="208"/>
      <c r="HPV41" s="209"/>
      <c r="HPW41" s="135"/>
      <c r="HPX41" s="210"/>
      <c r="HPY41" s="210"/>
      <c r="HPZ41" s="137"/>
      <c r="HQA41" s="138"/>
      <c r="HQB41" s="119"/>
      <c r="HQC41" s="211"/>
      <c r="HQD41" s="207"/>
      <c r="HQE41" s="212"/>
      <c r="HQF41" s="213"/>
      <c r="HQG41" s="207"/>
      <c r="HQH41" s="208"/>
      <c r="HQI41" s="209"/>
      <c r="HQJ41" s="135"/>
      <c r="HQK41" s="210"/>
      <c r="HQL41" s="210"/>
      <c r="HQM41" s="137"/>
      <c r="HQN41" s="138"/>
      <c r="HQO41" s="119"/>
      <c r="HQP41" s="211"/>
      <c r="HQQ41" s="207"/>
      <c r="HQR41" s="212"/>
      <c r="HQS41" s="213"/>
      <c r="HQT41" s="207"/>
      <c r="HQU41" s="208"/>
      <c r="HQV41" s="209"/>
      <c r="HQW41" s="135"/>
      <c r="HQX41" s="210"/>
      <c r="HQY41" s="210"/>
      <c r="HQZ41" s="137"/>
      <c r="HRA41" s="138"/>
      <c r="HRB41" s="119"/>
      <c r="HRC41" s="211"/>
      <c r="HRD41" s="207"/>
      <c r="HRE41" s="212"/>
      <c r="HRF41" s="213"/>
      <c r="HRG41" s="207"/>
      <c r="HRH41" s="208"/>
      <c r="HRI41" s="209"/>
      <c r="HRJ41" s="135"/>
      <c r="HRK41" s="210"/>
      <c r="HRL41" s="210"/>
      <c r="HRM41" s="137"/>
      <c r="HRN41" s="138"/>
      <c r="HRO41" s="119"/>
      <c r="HRP41" s="211"/>
      <c r="HRQ41" s="207"/>
      <c r="HRR41" s="212"/>
      <c r="HRS41" s="213"/>
      <c r="HRT41" s="207"/>
      <c r="HRU41" s="208"/>
      <c r="HRV41" s="209"/>
      <c r="HRW41" s="135"/>
      <c r="HRX41" s="210"/>
      <c r="HRY41" s="210"/>
      <c r="HRZ41" s="137"/>
      <c r="HSA41" s="138"/>
      <c r="HSB41" s="119"/>
      <c r="HSC41" s="211"/>
      <c r="HSD41" s="207"/>
      <c r="HSE41" s="212"/>
      <c r="HSF41" s="213"/>
      <c r="HSG41" s="207"/>
      <c r="HSH41" s="208"/>
      <c r="HSI41" s="209"/>
      <c r="HSJ41" s="135"/>
      <c r="HSK41" s="210"/>
      <c r="HSL41" s="210"/>
      <c r="HSM41" s="137"/>
      <c r="HSN41" s="138"/>
      <c r="HSO41" s="119"/>
      <c r="HSP41" s="211"/>
      <c r="HSQ41" s="207"/>
      <c r="HSR41" s="212"/>
      <c r="HSS41" s="213"/>
      <c r="HST41" s="207"/>
      <c r="HSU41" s="208"/>
      <c r="HSV41" s="209"/>
      <c r="HSW41" s="135"/>
      <c r="HSX41" s="210"/>
      <c r="HSY41" s="210"/>
      <c r="HSZ41" s="137"/>
      <c r="HTA41" s="138"/>
      <c r="HTB41" s="119"/>
      <c r="HTC41" s="211"/>
      <c r="HTD41" s="207"/>
      <c r="HTE41" s="212"/>
      <c r="HTF41" s="213"/>
      <c r="HTG41" s="207"/>
      <c r="HTH41" s="208"/>
      <c r="HTI41" s="209"/>
      <c r="HTJ41" s="135"/>
      <c r="HTK41" s="210"/>
      <c r="HTL41" s="210"/>
      <c r="HTM41" s="137"/>
      <c r="HTN41" s="138"/>
      <c r="HTO41" s="119"/>
      <c r="HTP41" s="211"/>
      <c r="HTQ41" s="207"/>
      <c r="HTR41" s="212"/>
      <c r="HTS41" s="213"/>
      <c r="HTT41" s="207"/>
      <c r="HTU41" s="208"/>
      <c r="HTV41" s="209"/>
      <c r="HTW41" s="135"/>
      <c r="HTX41" s="210"/>
      <c r="HTY41" s="210"/>
      <c r="HTZ41" s="137"/>
      <c r="HUA41" s="138"/>
      <c r="HUB41" s="119"/>
      <c r="HUC41" s="211"/>
      <c r="HUD41" s="207"/>
      <c r="HUE41" s="212"/>
      <c r="HUF41" s="213"/>
      <c r="HUG41" s="207"/>
      <c r="HUH41" s="208"/>
      <c r="HUI41" s="209"/>
      <c r="HUJ41" s="135"/>
      <c r="HUK41" s="210"/>
      <c r="HUL41" s="210"/>
      <c r="HUM41" s="137"/>
      <c r="HUN41" s="138"/>
      <c r="HUO41" s="119"/>
      <c r="HUP41" s="211"/>
      <c r="HUQ41" s="207"/>
      <c r="HUR41" s="212"/>
      <c r="HUS41" s="213"/>
      <c r="HUT41" s="207"/>
      <c r="HUU41" s="208"/>
      <c r="HUV41" s="209"/>
      <c r="HUW41" s="135"/>
      <c r="HUX41" s="210"/>
      <c r="HUY41" s="210"/>
      <c r="HUZ41" s="137"/>
      <c r="HVA41" s="138"/>
      <c r="HVB41" s="119"/>
      <c r="HVC41" s="211"/>
      <c r="HVD41" s="207"/>
      <c r="HVE41" s="212"/>
      <c r="HVF41" s="213"/>
      <c r="HVG41" s="207"/>
      <c r="HVH41" s="208"/>
      <c r="HVI41" s="209"/>
      <c r="HVJ41" s="135"/>
      <c r="HVK41" s="210"/>
      <c r="HVL41" s="210"/>
      <c r="HVM41" s="137"/>
      <c r="HVN41" s="138"/>
      <c r="HVO41" s="119"/>
      <c r="HVP41" s="211"/>
      <c r="HVQ41" s="207"/>
      <c r="HVR41" s="212"/>
      <c r="HVS41" s="213"/>
      <c r="HVT41" s="207"/>
      <c r="HVU41" s="208"/>
      <c r="HVV41" s="209"/>
      <c r="HVW41" s="135"/>
      <c r="HVX41" s="210"/>
      <c r="HVY41" s="210"/>
      <c r="HVZ41" s="137"/>
      <c r="HWA41" s="138"/>
      <c r="HWB41" s="119"/>
      <c r="HWC41" s="211"/>
      <c r="HWD41" s="207"/>
      <c r="HWE41" s="212"/>
      <c r="HWF41" s="213"/>
      <c r="HWG41" s="207"/>
      <c r="HWH41" s="208"/>
      <c r="HWI41" s="209"/>
      <c r="HWJ41" s="135"/>
      <c r="HWK41" s="210"/>
      <c r="HWL41" s="210"/>
      <c r="HWM41" s="137"/>
      <c r="HWN41" s="138"/>
      <c r="HWO41" s="119"/>
      <c r="HWP41" s="211"/>
      <c r="HWQ41" s="207"/>
      <c r="HWR41" s="212"/>
      <c r="HWS41" s="213"/>
      <c r="HWT41" s="207"/>
      <c r="HWU41" s="208"/>
      <c r="HWV41" s="209"/>
      <c r="HWW41" s="135"/>
      <c r="HWX41" s="210"/>
      <c r="HWY41" s="210"/>
      <c r="HWZ41" s="137"/>
      <c r="HXA41" s="138"/>
      <c r="HXB41" s="119"/>
      <c r="HXC41" s="211"/>
      <c r="HXD41" s="207"/>
      <c r="HXE41" s="212"/>
      <c r="HXF41" s="213"/>
      <c r="HXG41" s="207"/>
      <c r="HXH41" s="208"/>
      <c r="HXI41" s="209"/>
      <c r="HXJ41" s="135"/>
      <c r="HXK41" s="210"/>
      <c r="HXL41" s="210"/>
      <c r="HXM41" s="137"/>
      <c r="HXN41" s="138"/>
      <c r="HXO41" s="119"/>
      <c r="HXP41" s="211"/>
      <c r="HXQ41" s="207"/>
      <c r="HXR41" s="212"/>
      <c r="HXS41" s="213"/>
      <c r="HXT41" s="207"/>
      <c r="HXU41" s="208"/>
      <c r="HXV41" s="209"/>
      <c r="HXW41" s="135"/>
      <c r="HXX41" s="210"/>
      <c r="HXY41" s="210"/>
      <c r="HXZ41" s="137"/>
      <c r="HYA41" s="138"/>
      <c r="HYB41" s="119"/>
      <c r="HYC41" s="211"/>
      <c r="HYD41" s="207"/>
      <c r="HYE41" s="212"/>
      <c r="HYF41" s="213"/>
      <c r="HYG41" s="207"/>
      <c r="HYH41" s="208"/>
      <c r="HYI41" s="209"/>
      <c r="HYJ41" s="135"/>
      <c r="HYK41" s="210"/>
      <c r="HYL41" s="210"/>
      <c r="HYM41" s="137"/>
      <c r="HYN41" s="138"/>
      <c r="HYO41" s="119"/>
      <c r="HYP41" s="211"/>
      <c r="HYQ41" s="207"/>
      <c r="HYR41" s="212"/>
      <c r="HYS41" s="213"/>
      <c r="HYT41" s="207"/>
      <c r="HYU41" s="208"/>
      <c r="HYV41" s="209"/>
      <c r="HYW41" s="135"/>
      <c r="HYX41" s="210"/>
      <c r="HYY41" s="210"/>
      <c r="HYZ41" s="137"/>
      <c r="HZA41" s="138"/>
      <c r="HZB41" s="119"/>
      <c r="HZC41" s="211"/>
      <c r="HZD41" s="207"/>
      <c r="HZE41" s="212"/>
      <c r="HZF41" s="213"/>
      <c r="HZG41" s="207"/>
      <c r="HZH41" s="208"/>
      <c r="HZI41" s="209"/>
      <c r="HZJ41" s="135"/>
      <c r="HZK41" s="210"/>
      <c r="HZL41" s="210"/>
      <c r="HZM41" s="137"/>
      <c r="HZN41" s="138"/>
      <c r="HZO41" s="119"/>
      <c r="HZP41" s="211"/>
      <c r="HZQ41" s="207"/>
      <c r="HZR41" s="212"/>
      <c r="HZS41" s="213"/>
      <c r="HZT41" s="207"/>
      <c r="HZU41" s="208"/>
      <c r="HZV41" s="209"/>
      <c r="HZW41" s="135"/>
      <c r="HZX41" s="210"/>
      <c r="HZY41" s="210"/>
      <c r="HZZ41" s="137"/>
      <c r="IAA41" s="138"/>
      <c r="IAB41" s="119"/>
      <c r="IAC41" s="211"/>
      <c r="IAD41" s="207"/>
      <c r="IAE41" s="212"/>
      <c r="IAF41" s="213"/>
      <c r="IAG41" s="207"/>
      <c r="IAH41" s="208"/>
      <c r="IAI41" s="209"/>
      <c r="IAJ41" s="135"/>
      <c r="IAK41" s="210"/>
      <c r="IAL41" s="210"/>
      <c r="IAM41" s="137"/>
      <c r="IAN41" s="138"/>
      <c r="IAO41" s="119"/>
      <c r="IAP41" s="211"/>
      <c r="IAQ41" s="207"/>
      <c r="IAR41" s="212"/>
      <c r="IAS41" s="213"/>
      <c r="IAT41" s="207"/>
      <c r="IAU41" s="208"/>
      <c r="IAV41" s="209"/>
      <c r="IAW41" s="135"/>
      <c r="IAX41" s="210"/>
      <c r="IAY41" s="210"/>
      <c r="IAZ41" s="137"/>
      <c r="IBA41" s="138"/>
      <c r="IBB41" s="119"/>
      <c r="IBC41" s="211"/>
      <c r="IBD41" s="207"/>
      <c r="IBE41" s="212"/>
      <c r="IBF41" s="213"/>
      <c r="IBG41" s="207"/>
      <c r="IBH41" s="208"/>
      <c r="IBI41" s="209"/>
      <c r="IBJ41" s="135"/>
      <c r="IBK41" s="210"/>
      <c r="IBL41" s="210"/>
      <c r="IBM41" s="137"/>
      <c r="IBN41" s="138"/>
      <c r="IBO41" s="119"/>
      <c r="IBP41" s="211"/>
      <c r="IBQ41" s="207"/>
      <c r="IBR41" s="212"/>
      <c r="IBS41" s="213"/>
      <c r="IBT41" s="207"/>
      <c r="IBU41" s="208"/>
      <c r="IBV41" s="209"/>
      <c r="IBW41" s="135"/>
      <c r="IBX41" s="210"/>
      <c r="IBY41" s="210"/>
      <c r="IBZ41" s="137"/>
      <c r="ICA41" s="138"/>
      <c r="ICB41" s="119"/>
      <c r="ICC41" s="211"/>
      <c r="ICD41" s="207"/>
      <c r="ICE41" s="212"/>
      <c r="ICF41" s="213"/>
      <c r="ICG41" s="207"/>
      <c r="ICH41" s="208"/>
      <c r="ICI41" s="209"/>
      <c r="ICJ41" s="135"/>
      <c r="ICK41" s="210"/>
      <c r="ICL41" s="210"/>
      <c r="ICM41" s="137"/>
      <c r="ICN41" s="138"/>
      <c r="ICO41" s="119"/>
      <c r="ICP41" s="211"/>
      <c r="ICQ41" s="207"/>
      <c r="ICR41" s="212"/>
      <c r="ICS41" s="213"/>
      <c r="ICT41" s="207"/>
      <c r="ICU41" s="208"/>
      <c r="ICV41" s="209"/>
      <c r="ICW41" s="135"/>
      <c r="ICX41" s="210"/>
      <c r="ICY41" s="210"/>
      <c r="ICZ41" s="137"/>
      <c r="IDA41" s="138"/>
      <c r="IDB41" s="119"/>
      <c r="IDC41" s="211"/>
      <c r="IDD41" s="207"/>
      <c r="IDE41" s="212"/>
      <c r="IDF41" s="213"/>
      <c r="IDG41" s="207"/>
      <c r="IDH41" s="208"/>
      <c r="IDI41" s="209"/>
      <c r="IDJ41" s="135"/>
      <c r="IDK41" s="210"/>
      <c r="IDL41" s="210"/>
      <c r="IDM41" s="137"/>
      <c r="IDN41" s="138"/>
      <c r="IDO41" s="119"/>
      <c r="IDP41" s="211"/>
      <c r="IDQ41" s="207"/>
      <c r="IDR41" s="212"/>
      <c r="IDS41" s="213"/>
      <c r="IDT41" s="207"/>
      <c r="IDU41" s="208"/>
      <c r="IDV41" s="209"/>
      <c r="IDW41" s="135"/>
      <c r="IDX41" s="210"/>
      <c r="IDY41" s="210"/>
      <c r="IDZ41" s="137"/>
      <c r="IEA41" s="138"/>
      <c r="IEB41" s="119"/>
      <c r="IEC41" s="211"/>
      <c r="IED41" s="207"/>
      <c r="IEE41" s="212"/>
      <c r="IEF41" s="213"/>
      <c r="IEG41" s="207"/>
      <c r="IEH41" s="208"/>
      <c r="IEI41" s="209"/>
      <c r="IEJ41" s="135"/>
      <c r="IEK41" s="210"/>
      <c r="IEL41" s="210"/>
      <c r="IEM41" s="137"/>
      <c r="IEN41" s="138"/>
      <c r="IEO41" s="119"/>
      <c r="IEP41" s="211"/>
      <c r="IEQ41" s="207"/>
      <c r="IER41" s="212"/>
      <c r="IES41" s="213"/>
      <c r="IET41" s="207"/>
      <c r="IEU41" s="208"/>
      <c r="IEV41" s="209"/>
      <c r="IEW41" s="135"/>
      <c r="IEX41" s="210"/>
      <c r="IEY41" s="210"/>
      <c r="IEZ41" s="137"/>
      <c r="IFA41" s="138"/>
      <c r="IFB41" s="119"/>
      <c r="IFC41" s="211"/>
      <c r="IFD41" s="207"/>
      <c r="IFE41" s="212"/>
      <c r="IFF41" s="213"/>
      <c r="IFG41" s="207"/>
      <c r="IFH41" s="208"/>
      <c r="IFI41" s="209"/>
      <c r="IFJ41" s="135"/>
      <c r="IFK41" s="210"/>
      <c r="IFL41" s="210"/>
      <c r="IFM41" s="137"/>
      <c r="IFN41" s="138"/>
      <c r="IFO41" s="119"/>
      <c r="IFP41" s="211"/>
      <c r="IFQ41" s="207"/>
      <c r="IFR41" s="212"/>
      <c r="IFS41" s="213"/>
      <c r="IFT41" s="207"/>
      <c r="IFU41" s="208"/>
      <c r="IFV41" s="209"/>
      <c r="IFW41" s="135"/>
      <c r="IFX41" s="210"/>
      <c r="IFY41" s="210"/>
      <c r="IFZ41" s="137"/>
      <c r="IGA41" s="138"/>
      <c r="IGB41" s="119"/>
      <c r="IGC41" s="211"/>
      <c r="IGD41" s="207"/>
      <c r="IGE41" s="212"/>
      <c r="IGF41" s="213"/>
      <c r="IGG41" s="207"/>
      <c r="IGH41" s="208"/>
      <c r="IGI41" s="209"/>
      <c r="IGJ41" s="135"/>
      <c r="IGK41" s="210"/>
      <c r="IGL41" s="210"/>
      <c r="IGM41" s="137"/>
      <c r="IGN41" s="138"/>
      <c r="IGO41" s="119"/>
      <c r="IGP41" s="211"/>
      <c r="IGQ41" s="207"/>
      <c r="IGR41" s="212"/>
      <c r="IGS41" s="213"/>
      <c r="IGT41" s="207"/>
      <c r="IGU41" s="208"/>
      <c r="IGV41" s="209"/>
      <c r="IGW41" s="135"/>
      <c r="IGX41" s="210"/>
      <c r="IGY41" s="210"/>
      <c r="IGZ41" s="137"/>
      <c r="IHA41" s="138"/>
      <c r="IHB41" s="119"/>
      <c r="IHC41" s="211"/>
      <c r="IHD41" s="207"/>
      <c r="IHE41" s="212"/>
      <c r="IHF41" s="213"/>
      <c r="IHG41" s="207"/>
      <c r="IHH41" s="208"/>
      <c r="IHI41" s="209"/>
      <c r="IHJ41" s="135"/>
      <c r="IHK41" s="210"/>
      <c r="IHL41" s="210"/>
      <c r="IHM41" s="137"/>
      <c r="IHN41" s="138"/>
      <c r="IHO41" s="119"/>
      <c r="IHP41" s="211"/>
      <c r="IHQ41" s="207"/>
      <c r="IHR41" s="212"/>
      <c r="IHS41" s="213"/>
      <c r="IHT41" s="207"/>
      <c r="IHU41" s="208"/>
      <c r="IHV41" s="209"/>
      <c r="IHW41" s="135"/>
      <c r="IHX41" s="210"/>
      <c r="IHY41" s="210"/>
      <c r="IHZ41" s="137"/>
      <c r="IIA41" s="138"/>
      <c r="IIB41" s="119"/>
      <c r="IIC41" s="211"/>
      <c r="IID41" s="207"/>
      <c r="IIE41" s="212"/>
      <c r="IIF41" s="213"/>
      <c r="IIG41" s="207"/>
      <c r="IIH41" s="208"/>
      <c r="III41" s="209"/>
      <c r="IIJ41" s="135"/>
      <c r="IIK41" s="210"/>
      <c r="IIL41" s="210"/>
      <c r="IIM41" s="137"/>
      <c r="IIN41" s="138"/>
      <c r="IIO41" s="119"/>
      <c r="IIP41" s="211"/>
      <c r="IIQ41" s="207"/>
      <c r="IIR41" s="212"/>
      <c r="IIS41" s="213"/>
      <c r="IIT41" s="207"/>
      <c r="IIU41" s="208"/>
      <c r="IIV41" s="209"/>
      <c r="IIW41" s="135"/>
      <c r="IIX41" s="210"/>
      <c r="IIY41" s="210"/>
      <c r="IIZ41" s="137"/>
      <c r="IJA41" s="138"/>
      <c r="IJB41" s="119"/>
      <c r="IJC41" s="211"/>
      <c r="IJD41" s="207"/>
      <c r="IJE41" s="212"/>
      <c r="IJF41" s="213"/>
      <c r="IJG41" s="207"/>
      <c r="IJH41" s="208"/>
      <c r="IJI41" s="209"/>
      <c r="IJJ41" s="135"/>
      <c r="IJK41" s="210"/>
      <c r="IJL41" s="210"/>
      <c r="IJM41" s="137"/>
      <c r="IJN41" s="138"/>
      <c r="IJO41" s="119"/>
      <c r="IJP41" s="211"/>
      <c r="IJQ41" s="207"/>
      <c r="IJR41" s="212"/>
      <c r="IJS41" s="213"/>
      <c r="IJT41" s="207"/>
      <c r="IJU41" s="208"/>
      <c r="IJV41" s="209"/>
      <c r="IJW41" s="135"/>
      <c r="IJX41" s="210"/>
      <c r="IJY41" s="210"/>
      <c r="IJZ41" s="137"/>
      <c r="IKA41" s="138"/>
      <c r="IKB41" s="119"/>
      <c r="IKC41" s="211"/>
      <c r="IKD41" s="207"/>
      <c r="IKE41" s="212"/>
      <c r="IKF41" s="213"/>
      <c r="IKG41" s="207"/>
      <c r="IKH41" s="208"/>
      <c r="IKI41" s="209"/>
      <c r="IKJ41" s="135"/>
      <c r="IKK41" s="210"/>
      <c r="IKL41" s="210"/>
      <c r="IKM41" s="137"/>
      <c r="IKN41" s="138"/>
      <c r="IKO41" s="119"/>
      <c r="IKP41" s="211"/>
      <c r="IKQ41" s="207"/>
      <c r="IKR41" s="212"/>
      <c r="IKS41" s="213"/>
      <c r="IKT41" s="207"/>
      <c r="IKU41" s="208"/>
      <c r="IKV41" s="209"/>
      <c r="IKW41" s="135"/>
      <c r="IKX41" s="210"/>
      <c r="IKY41" s="210"/>
      <c r="IKZ41" s="137"/>
      <c r="ILA41" s="138"/>
      <c r="ILB41" s="119"/>
      <c r="ILC41" s="211"/>
      <c r="ILD41" s="207"/>
      <c r="ILE41" s="212"/>
      <c r="ILF41" s="213"/>
      <c r="ILG41" s="207"/>
      <c r="ILH41" s="208"/>
      <c r="ILI41" s="209"/>
      <c r="ILJ41" s="135"/>
      <c r="ILK41" s="210"/>
      <c r="ILL41" s="210"/>
      <c r="ILM41" s="137"/>
      <c r="ILN41" s="138"/>
      <c r="ILO41" s="119"/>
      <c r="ILP41" s="211"/>
      <c r="ILQ41" s="207"/>
      <c r="ILR41" s="212"/>
      <c r="ILS41" s="213"/>
      <c r="ILT41" s="207"/>
      <c r="ILU41" s="208"/>
      <c r="ILV41" s="209"/>
      <c r="ILW41" s="135"/>
      <c r="ILX41" s="210"/>
      <c r="ILY41" s="210"/>
      <c r="ILZ41" s="137"/>
      <c r="IMA41" s="138"/>
      <c r="IMB41" s="119"/>
      <c r="IMC41" s="211"/>
      <c r="IMD41" s="207"/>
      <c r="IME41" s="212"/>
      <c r="IMF41" s="213"/>
      <c r="IMG41" s="207"/>
      <c r="IMH41" s="208"/>
      <c r="IMI41" s="209"/>
      <c r="IMJ41" s="135"/>
      <c r="IMK41" s="210"/>
      <c r="IML41" s="210"/>
      <c r="IMM41" s="137"/>
      <c r="IMN41" s="138"/>
      <c r="IMO41" s="119"/>
      <c r="IMP41" s="211"/>
      <c r="IMQ41" s="207"/>
      <c r="IMR41" s="212"/>
      <c r="IMS41" s="213"/>
      <c r="IMT41" s="207"/>
      <c r="IMU41" s="208"/>
      <c r="IMV41" s="209"/>
      <c r="IMW41" s="135"/>
      <c r="IMX41" s="210"/>
      <c r="IMY41" s="210"/>
      <c r="IMZ41" s="137"/>
      <c r="INA41" s="138"/>
      <c r="INB41" s="119"/>
      <c r="INC41" s="211"/>
      <c r="IND41" s="207"/>
      <c r="INE41" s="212"/>
      <c r="INF41" s="213"/>
      <c r="ING41" s="207"/>
      <c r="INH41" s="208"/>
      <c r="INI41" s="209"/>
      <c r="INJ41" s="135"/>
      <c r="INK41" s="210"/>
      <c r="INL41" s="210"/>
      <c r="INM41" s="137"/>
      <c r="INN41" s="138"/>
      <c r="INO41" s="119"/>
      <c r="INP41" s="211"/>
      <c r="INQ41" s="207"/>
      <c r="INR41" s="212"/>
      <c r="INS41" s="213"/>
      <c r="INT41" s="207"/>
      <c r="INU41" s="208"/>
      <c r="INV41" s="209"/>
      <c r="INW41" s="135"/>
      <c r="INX41" s="210"/>
      <c r="INY41" s="210"/>
      <c r="INZ41" s="137"/>
      <c r="IOA41" s="138"/>
      <c r="IOB41" s="119"/>
      <c r="IOC41" s="211"/>
      <c r="IOD41" s="207"/>
      <c r="IOE41" s="212"/>
      <c r="IOF41" s="213"/>
      <c r="IOG41" s="207"/>
      <c r="IOH41" s="208"/>
      <c r="IOI41" s="209"/>
      <c r="IOJ41" s="135"/>
      <c r="IOK41" s="210"/>
      <c r="IOL41" s="210"/>
      <c r="IOM41" s="137"/>
      <c r="ION41" s="138"/>
      <c r="IOO41" s="119"/>
      <c r="IOP41" s="211"/>
      <c r="IOQ41" s="207"/>
      <c r="IOR41" s="212"/>
      <c r="IOS41" s="213"/>
      <c r="IOT41" s="207"/>
      <c r="IOU41" s="208"/>
      <c r="IOV41" s="209"/>
      <c r="IOW41" s="135"/>
      <c r="IOX41" s="210"/>
      <c r="IOY41" s="210"/>
      <c r="IOZ41" s="137"/>
      <c r="IPA41" s="138"/>
      <c r="IPB41" s="119"/>
      <c r="IPC41" s="211"/>
      <c r="IPD41" s="207"/>
      <c r="IPE41" s="212"/>
      <c r="IPF41" s="213"/>
      <c r="IPG41" s="207"/>
      <c r="IPH41" s="208"/>
      <c r="IPI41" s="209"/>
      <c r="IPJ41" s="135"/>
      <c r="IPK41" s="210"/>
      <c r="IPL41" s="210"/>
      <c r="IPM41" s="137"/>
      <c r="IPN41" s="138"/>
      <c r="IPO41" s="119"/>
      <c r="IPP41" s="211"/>
      <c r="IPQ41" s="207"/>
      <c r="IPR41" s="212"/>
      <c r="IPS41" s="213"/>
      <c r="IPT41" s="207"/>
      <c r="IPU41" s="208"/>
      <c r="IPV41" s="209"/>
      <c r="IPW41" s="135"/>
      <c r="IPX41" s="210"/>
      <c r="IPY41" s="210"/>
      <c r="IPZ41" s="137"/>
      <c r="IQA41" s="138"/>
      <c r="IQB41" s="119"/>
      <c r="IQC41" s="211"/>
      <c r="IQD41" s="207"/>
      <c r="IQE41" s="212"/>
      <c r="IQF41" s="213"/>
      <c r="IQG41" s="207"/>
      <c r="IQH41" s="208"/>
      <c r="IQI41" s="209"/>
      <c r="IQJ41" s="135"/>
      <c r="IQK41" s="210"/>
      <c r="IQL41" s="210"/>
      <c r="IQM41" s="137"/>
      <c r="IQN41" s="138"/>
      <c r="IQO41" s="119"/>
      <c r="IQP41" s="211"/>
      <c r="IQQ41" s="207"/>
      <c r="IQR41" s="212"/>
      <c r="IQS41" s="213"/>
      <c r="IQT41" s="207"/>
      <c r="IQU41" s="208"/>
      <c r="IQV41" s="209"/>
      <c r="IQW41" s="135"/>
      <c r="IQX41" s="210"/>
      <c r="IQY41" s="210"/>
      <c r="IQZ41" s="137"/>
      <c r="IRA41" s="138"/>
      <c r="IRB41" s="119"/>
      <c r="IRC41" s="211"/>
      <c r="IRD41" s="207"/>
      <c r="IRE41" s="212"/>
      <c r="IRF41" s="213"/>
      <c r="IRG41" s="207"/>
      <c r="IRH41" s="208"/>
      <c r="IRI41" s="209"/>
      <c r="IRJ41" s="135"/>
      <c r="IRK41" s="210"/>
      <c r="IRL41" s="210"/>
      <c r="IRM41" s="137"/>
      <c r="IRN41" s="138"/>
      <c r="IRO41" s="119"/>
      <c r="IRP41" s="211"/>
      <c r="IRQ41" s="207"/>
      <c r="IRR41" s="212"/>
      <c r="IRS41" s="213"/>
      <c r="IRT41" s="207"/>
      <c r="IRU41" s="208"/>
      <c r="IRV41" s="209"/>
      <c r="IRW41" s="135"/>
      <c r="IRX41" s="210"/>
      <c r="IRY41" s="210"/>
      <c r="IRZ41" s="137"/>
      <c r="ISA41" s="138"/>
      <c r="ISB41" s="119"/>
      <c r="ISC41" s="211"/>
      <c r="ISD41" s="207"/>
      <c r="ISE41" s="212"/>
      <c r="ISF41" s="213"/>
      <c r="ISG41" s="207"/>
      <c r="ISH41" s="208"/>
      <c r="ISI41" s="209"/>
      <c r="ISJ41" s="135"/>
      <c r="ISK41" s="210"/>
      <c r="ISL41" s="210"/>
      <c r="ISM41" s="137"/>
      <c r="ISN41" s="138"/>
      <c r="ISO41" s="119"/>
      <c r="ISP41" s="211"/>
      <c r="ISQ41" s="207"/>
      <c r="ISR41" s="212"/>
      <c r="ISS41" s="213"/>
      <c r="IST41" s="207"/>
      <c r="ISU41" s="208"/>
      <c r="ISV41" s="209"/>
      <c r="ISW41" s="135"/>
      <c r="ISX41" s="210"/>
      <c r="ISY41" s="210"/>
      <c r="ISZ41" s="137"/>
      <c r="ITA41" s="138"/>
      <c r="ITB41" s="119"/>
      <c r="ITC41" s="211"/>
      <c r="ITD41" s="207"/>
      <c r="ITE41" s="212"/>
      <c r="ITF41" s="213"/>
      <c r="ITG41" s="207"/>
      <c r="ITH41" s="208"/>
      <c r="ITI41" s="209"/>
      <c r="ITJ41" s="135"/>
      <c r="ITK41" s="210"/>
      <c r="ITL41" s="210"/>
      <c r="ITM41" s="137"/>
      <c r="ITN41" s="138"/>
      <c r="ITO41" s="119"/>
      <c r="ITP41" s="211"/>
      <c r="ITQ41" s="207"/>
      <c r="ITR41" s="212"/>
      <c r="ITS41" s="213"/>
      <c r="ITT41" s="207"/>
      <c r="ITU41" s="208"/>
      <c r="ITV41" s="209"/>
      <c r="ITW41" s="135"/>
      <c r="ITX41" s="210"/>
      <c r="ITY41" s="210"/>
      <c r="ITZ41" s="137"/>
      <c r="IUA41" s="138"/>
      <c r="IUB41" s="119"/>
      <c r="IUC41" s="211"/>
      <c r="IUD41" s="207"/>
      <c r="IUE41" s="212"/>
      <c r="IUF41" s="213"/>
      <c r="IUG41" s="207"/>
      <c r="IUH41" s="208"/>
      <c r="IUI41" s="209"/>
      <c r="IUJ41" s="135"/>
      <c r="IUK41" s="210"/>
      <c r="IUL41" s="210"/>
      <c r="IUM41" s="137"/>
      <c r="IUN41" s="138"/>
      <c r="IUO41" s="119"/>
      <c r="IUP41" s="211"/>
      <c r="IUQ41" s="207"/>
      <c r="IUR41" s="212"/>
      <c r="IUS41" s="213"/>
      <c r="IUT41" s="207"/>
      <c r="IUU41" s="208"/>
      <c r="IUV41" s="209"/>
      <c r="IUW41" s="135"/>
      <c r="IUX41" s="210"/>
      <c r="IUY41" s="210"/>
      <c r="IUZ41" s="137"/>
      <c r="IVA41" s="138"/>
      <c r="IVB41" s="119"/>
      <c r="IVC41" s="211"/>
      <c r="IVD41" s="207"/>
      <c r="IVE41" s="212"/>
      <c r="IVF41" s="213"/>
      <c r="IVG41" s="207"/>
      <c r="IVH41" s="208"/>
      <c r="IVI41" s="209"/>
      <c r="IVJ41" s="135"/>
      <c r="IVK41" s="210"/>
      <c r="IVL41" s="210"/>
      <c r="IVM41" s="137"/>
      <c r="IVN41" s="138"/>
      <c r="IVO41" s="119"/>
      <c r="IVP41" s="211"/>
      <c r="IVQ41" s="207"/>
      <c r="IVR41" s="212"/>
      <c r="IVS41" s="213"/>
      <c r="IVT41" s="207"/>
      <c r="IVU41" s="208"/>
      <c r="IVV41" s="209"/>
      <c r="IVW41" s="135"/>
      <c r="IVX41" s="210"/>
      <c r="IVY41" s="210"/>
      <c r="IVZ41" s="137"/>
      <c r="IWA41" s="138"/>
      <c r="IWB41" s="119"/>
      <c r="IWC41" s="211"/>
      <c r="IWD41" s="207"/>
      <c r="IWE41" s="212"/>
      <c r="IWF41" s="213"/>
      <c r="IWG41" s="207"/>
      <c r="IWH41" s="208"/>
      <c r="IWI41" s="209"/>
      <c r="IWJ41" s="135"/>
      <c r="IWK41" s="210"/>
      <c r="IWL41" s="210"/>
      <c r="IWM41" s="137"/>
      <c r="IWN41" s="138"/>
      <c r="IWO41" s="119"/>
      <c r="IWP41" s="211"/>
      <c r="IWQ41" s="207"/>
      <c r="IWR41" s="212"/>
      <c r="IWS41" s="213"/>
      <c r="IWT41" s="207"/>
      <c r="IWU41" s="208"/>
      <c r="IWV41" s="209"/>
      <c r="IWW41" s="135"/>
      <c r="IWX41" s="210"/>
      <c r="IWY41" s="210"/>
      <c r="IWZ41" s="137"/>
      <c r="IXA41" s="138"/>
      <c r="IXB41" s="119"/>
      <c r="IXC41" s="211"/>
      <c r="IXD41" s="207"/>
      <c r="IXE41" s="212"/>
      <c r="IXF41" s="213"/>
      <c r="IXG41" s="207"/>
      <c r="IXH41" s="208"/>
      <c r="IXI41" s="209"/>
      <c r="IXJ41" s="135"/>
      <c r="IXK41" s="210"/>
      <c r="IXL41" s="210"/>
      <c r="IXM41" s="137"/>
      <c r="IXN41" s="138"/>
      <c r="IXO41" s="119"/>
      <c r="IXP41" s="211"/>
      <c r="IXQ41" s="207"/>
      <c r="IXR41" s="212"/>
      <c r="IXS41" s="213"/>
      <c r="IXT41" s="207"/>
      <c r="IXU41" s="208"/>
      <c r="IXV41" s="209"/>
      <c r="IXW41" s="135"/>
      <c r="IXX41" s="210"/>
      <c r="IXY41" s="210"/>
      <c r="IXZ41" s="137"/>
      <c r="IYA41" s="138"/>
      <c r="IYB41" s="119"/>
      <c r="IYC41" s="211"/>
      <c r="IYD41" s="207"/>
      <c r="IYE41" s="212"/>
      <c r="IYF41" s="213"/>
      <c r="IYG41" s="207"/>
      <c r="IYH41" s="208"/>
      <c r="IYI41" s="209"/>
      <c r="IYJ41" s="135"/>
      <c r="IYK41" s="210"/>
      <c r="IYL41" s="210"/>
      <c r="IYM41" s="137"/>
      <c r="IYN41" s="138"/>
      <c r="IYO41" s="119"/>
      <c r="IYP41" s="211"/>
      <c r="IYQ41" s="207"/>
      <c r="IYR41" s="212"/>
      <c r="IYS41" s="213"/>
      <c r="IYT41" s="207"/>
      <c r="IYU41" s="208"/>
      <c r="IYV41" s="209"/>
      <c r="IYW41" s="135"/>
      <c r="IYX41" s="210"/>
      <c r="IYY41" s="210"/>
      <c r="IYZ41" s="137"/>
      <c r="IZA41" s="138"/>
      <c r="IZB41" s="119"/>
      <c r="IZC41" s="211"/>
      <c r="IZD41" s="207"/>
      <c r="IZE41" s="212"/>
      <c r="IZF41" s="213"/>
      <c r="IZG41" s="207"/>
      <c r="IZH41" s="208"/>
      <c r="IZI41" s="209"/>
      <c r="IZJ41" s="135"/>
      <c r="IZK41" s="210"/>
      <c r="IZL41" s="210"/>
      <c r="IZM41" s="137"/>
      <c r="IZN41" s="138"/>
      <c r="IZO41" s="119"/>
      <c r="IZP41" s="211"/>
      <c r="IZQ41" s="207"/>
      <c r="IZR41" s="212"/>
      <c r="IZS41" s="213"/>
      <c r="IZT41" s="207"/>
      <c r="IZU41" s="208"/>
      <c r="IZV41" s="209"/>
      <c r="IZW41" s="135"/>
      <c r="IZX41" s="210"/>
      <c r="IZY41" s="210"/>
      <c r="IZZ41" s="137"/>
      <c r="JAA41" s="138"/>
      <c r="JAB41" s="119"/>
      <c r="JAC41" s="211"/>
      <c r="JAD41" s="207"/>
      <c r="JAE41" s="212"/>
      <c r="JAF41" s="213"/>
      <c r="JAG41" s="207"/>
      <c r="JAH41" s="208"/>
      <c r="JAI41" s="209"/>
      <c r="JAJ41" s="135"/>
      <c r="JAK41" s="210"/>
      <c r="JAL41" s="210"/>
      <c r="JAM41" s="137"/>
      <c r="JAN41" s="138"/>
      <c r="JAO41" s="119"/>
      <c r="JAP41" s="211"/>
      <c r="JAQ41" s="207"/>
      <c r="JAR41" s="212"/>
      <c r="JAS41" s="213"/>
      <c r="JAT41" s="207"/>
      <c r="JAU41" s="208"/>
      <c r="JAV41" s="209"/>
      <c r="JAW41" s="135"/>
      <c r="JAX41" s="210"/>
      <c r="JAY41" s="210"/>
      <c r="JAZ41" s="137"/>
      <c r="JBA41" s="138"/>
      <c r="JBB41" s="119"/>
      <c r="JBC41" s="211"/>
      <c r="JBD41" s="207"/>
      <c r="JBE41" s="212"/>
      <c r="JBF41" s="213"/>
      <c r="JBG41" s="207"/>
      <c r="JBH41" s="208"/>
      <c r="JBI41" s="209"/>
      <c r="JBJ41" s="135"/>
      <c r="JBK41" s="210"/>
      <c r="JBL41" s="210"/>
      <c r="JBM41" s="137"/>
      <c r="JBN41" s="138"/>
      <c r="JBO41" s="119"/>
      <c r="JBP41" s="211"/>
      <c r="JBQ41" s="207"/>
      <c r="JBR41" s="212"/>
      <c r="JBS41" s="213"/>
      <c r="JBT41" s="207"/>
      <c r="JBU41" s="208"/>
      <c r="JBV41" s="209"/>
      <c r="JBW41" s="135"/>
      <c r="JBX41" s="210"/>
      <c r="JBY41" s="210"/>
      <c r="JBZ41" s="137"/>
      <c r="JCA41" s="138"/>
      <c r="JCB41" s="119"/>
      <c r="JCC41" s="211"/>
      <c r="JCD41" s="207"/>
      <c r="JCE41" s="212"/>
      <c r="JCF41" s="213"/>
      <c r="JCG41" s="207"/>
      <c r="JCH41" s="208"/>
      <c r="JCI41" s="209"/>
      <c r="JCJ41" s="135"/>
      <c r="JCK41" s="210"/>
      <c r="JCL41" s="210"/>
      <c r="JCM41" s="137"/>
      <c r="JCN41" s="138"/>
      <c r="JCO41" s="119"/>
      <c r="JCP41" s="211"/>
      <c r="JCQ41" s="207"/>
      <c r="JCR41" s="212"/>
      <c r="JCS41" s="213"/>
      <c r="JCT41" s="207"/>
      <c r="JCU41" s="208"/>
      <c r="JCV41" s="209"/>
      <c r="JCW41" s="135"/>
      <c r="JCX41" s="210"/>
      <c r="JCY41" s="210"/>
      <c r="JCZ41" s="137"/>
      <c r="JDA41" s="138"/>
      <c r="JDB41" s="119"/>
      <c r="JDC41" s="211"/>
      <c r="JDD41" s="207"/>
      <c r="JDE41" s="212"/>
      <c r="JDF41" s="213"/>
      <c r="JDG41" s="207"/>
      <c r="JDH41" s="208"/>
      <c r="JDI41" s="209"/>
      <c r="JDJ41" s="135"/>
      <c r="JDK41" s="210"/>
      <c r="JDL41" s="210"/>
      <c r="JDM41" s="137"/>
      <c r="JDN41" s="138"/>
      <c r="JDO41" s="119"/>
      <c r="JDP41" s="211"/>
      <c r="JDQ41" s="207"/>
      <c r="JDR41" s="212"/>
      <c r="JDS41" s="213"/>
      <c r="JDT41" s="207"/>
      <c r="JDU41" s="208"/>
      <c r="JDV41" s="209"/>
      <c r="JDW41" s="135"/>
      <c r="JDX41" s="210"/>
      <c r="JDY41" s="210"/>
      <c r="JDZ41" s="137"/>
      <c r="JEA41" s="138"/>
      <c r="JEB41" s="119"/>
      <c r="JEC41" s="211"/>
      <c r="JED41" s="207"/>
      <c r="JEE41" s="212"/>
      <c r="JEF41" s="213"/>
      <c r="JEG41" s="207"/>
      <c r="JEH41" s="208"/>
      <c r="JEI41" s="209"/>
      <c r="JEJ41" s="135"/>
      <c r="JEK41" s="210"/>
      <c r="JEL41" s="210"/>
      <c r="JEM41" s="137"/>
      <c r="JEN41" s="138"/>
      <c r="JEO41" s="119"/>
      <c r="JEP41" s="211"/>
      <c r="JEQ41" s="207"/>
      <c r="JER41" s="212"/>
      <c r="JES41" s="213"/>
      <c r="JET41" s="207"/>
      <c r="JEU41" s="208"/>
      <c r="JEV41" s="209"/>
      <c r="JEW41" s="135"/>
      <c r="JEX41" s="210"/>
      <c r="JEY41" s="210"/>
      <c r="JEZ41" s="137"/>
      <c r="JFA41" s="138"/>
      <c r="JFB41" s="119"/>
      <c r="JFC41" s="211"/>
      <c r="JFD41" s="207"/>
      <c r="JFE41" s="212"/>
      <c r="JFF41" s="213"/>
      <c r="JFG41" s="207"/>
      <c r="JFH41" s="208"/>
      <c r="JFI41" s="209"/>
      <c r="JFJ41" s="135"/>
      <c r="JFK41" s="210"/>
      <c r="JFL41" s="210"/>
      <c r="JFM41" s="137"/>
      <c r="JFN41" s="138"/>
      <c r="JFO41" s="119"/>
      <c r="JFP41" s="211"/>
      <c r="JFQ41" s="207"/>
      <c r="JFR41" s="212"/>
      <c r="JFS41" s="213"/>
      <c r="JFT41" s="207"/>
      <c r="JFU41" s="208"/>
      <c r="JFV41" s="209"/>
      <c r="JFW41" s="135"/>
      <c r="JFX41" s="210"/>
      <c r="JFY41" s="210"/>
      <c r="JFZ41" s="137"/>
      <c r="JGA41" s="138"/>
      <c r="JGB41" s="119"/>
      <c r="JGC41" s="211"/>
      <c r="JGD41" s="207"/>
      <c r="JGE41" s="212"/>
      <c r="JGF41" s="213"/>
      <c r="JGG41" s="207"/>
      <c r="JGH41" s="208"/>
      <c r="JGI41" s="209"/>
      <c r="JGJ41" s="135"/>
      <c r="JGK41" s="210"/>
      <c r="JGL41" s="210"/>
      <c r="JGM41" s="137"/>
      <c r="JGN41" s="138"/>
      <c r="JGO41" s="119"/>
      <c r="JGP41" s="211"/>
      <c r="JGQ41" s="207"/>
      <c r="JGR41" s="212"/>
      <c r="JGS41" s="213"/>
      <c r="JGT41" s="207"/>
      <c r="JGU41" s="208"/>
      <c r="JGV41" s="209"/>
      <c r="JGW41" s="135"/>
      <c r="JGX41" s="210"/>
      <c r="JGY41" s="210"/>
      <c r="JGZ41" s="137"/>
      <c r="JHA41" s="138"/>
      <c r="JHB41" s="119"/>
      <c r="JHC41" s="211"/>
      <c r="JHD41" s="207"/>
      <c r="JHE41" s="212"/>
      <c r="JHF41" s="213"/>
      <c r="JHG41" s="207"/>
      <c r="JHH41" s="208"/>
      <c r="JHI41" s="209"/>
      <c r="JHJ41" s="135"/>
      <c r="JHK41" s="210"/>
      <c r="JHL41" s="210"/>
      <c r="JHM41" s="137"/>
      <c r="JHN41" s="138"/>
      <c r="JHO41" s="119"/>
      <c r="JHP41" s="211"/>
      <c r="JHQ41" s="207"/>
      <c r="JHR41" s="212"/>
      <c r="JHS41" s="213"/>
      <c r="JHT41" s="207"/>
      <c r="JHU41" s="208"/>
      <c r="JHV41" s="209"/>
      <c r="JHW41" s="135"/>
      <c r="JHX41" s="210"/>
      <c r="JHY41" s="210"/>
      <c r="JHZ41" s="137"/>
      <c r="JIA41" s="138"/>
      <c r="JIB41" s="119"/>
      <c r="JIC41" s="211"/>
      <c r="JID41" s="207"/>
      <c r="JIE41" s="212"/>
      <c r="JIF41" s="213"/>
      <c r="JIG41" s="207"/>
      <c r="JIH41" s="208"/>
      <c r="JII41" s="209"/>
      <c r="JIJ41" s="135"/>
      <c r="JIK41" s="210"/>
      <c r="JIL41" s="210"/>
      <c r="JIM41" s="137"/>
      <c r="JIN41" s="138"/>
      <c r="JIO41" s="119"/>
      <c r="JIP41" s="211"/>
      <c r="JIQ41" s="207"/>
      <c r="JIR41" s="212"/>
      <c r="JIS41" s="213"/>
      <c r="JIT41" s="207"/>
      <c r="JIU41" s="208"/>
      <c r="JIV41" s="209"/>
      <c r="JIW41" s="135"/>
      <c r="JIX41" s="210"/>
      <c r="JIY41" s="210"/>
      <c r="JIZ41" s="137"/>
      <c r="JJA41" s="138"/>
      <c r="JJB41" s="119"/>
      <c r="JJC41" s="211"/>
      <c r="JJD41" s="207"/>
      <c r="JJE41" s="212"/>
      <c r="JJF41" s="213"/>
      <c r="JJG41" s="207"/>
      <c r="JJH41" s="208"/>
      <c r="JJI41" s="209"/>
      <c r="JJJ41" s="135"/>
      <c r="JJK41" s="210"/>
      <c r="JJL41" s="210"/>
      <c r="JJM41" s="137"/>
      <c r="JJN41" s="138"/>
      <c r="JJO41" s="119"/>
      <c r="JJP41" s="211"/>
      <c r="JJQ41" s="207"/>
      <c r="JJR41" s="212"/>
      <c r="JJS41" s="213"/>
      <c r="JJT41" s="207"/>
      <c r="JJU41" s="208"/>
      <c r="JJV41" s="209"/>
      <c r="JJW41" s="135"/>
      <c r="JJX41" s="210"/>
      <c r="JJY41" s="210"/>
      <c r="JJZ41" s="137"/>
      <c r="JKA41" s="138"/>
      <c r="JKB41" s="119"/>
      <c r="JKC41" s="211"/>
      <c r="JKD41" s="207"/>
      <c r="JKE41" s="212"/>
      <c r="JKF41" s="213"/>
      <c r="JKG41" s="207"/>
      <c r="JKH41" s="208"/>
      <c r="JKI41" s="209"/>
      <c r="JKJ41" s="135"/>
      <c r="JKK41" s="210"/>
      <c r="JKL41" s="210"/>
      <c r="JKM41" s="137"/>
      <c r="JKN41" s="138"/>
      <c r="JKO41" s="119"/>
      <c r="JKP41" s="211"/>
      <c r="JKQ41" s="207"/>
      <c r="JKR41" s="212"/>
      <c r="JKS41" s="213"/>
      <c r="JKT41" s="207"/>
      <c r="JKU41" s="208"/>
      <c r="JKV41" s="209"/>
      <c r="JKW41" s="135"/>
      <c r="JKX41" s="210"/>
      <c r="JKY41" s="210"/>
      <c r="JKZ41" s="137"/>
      <c r="JLA41" s="138"/>
      <c r="JLB41" s="119"/>
      <c r="JLC41" s="211"/>
      <c r="JLD41" s="207"/>
      <c r="JLE41" s="212"/>
      <c r="JLF41" s="213"/>
      <c r="JLG41" s="207"/>
      <c r="JLH41" s="208"/>
      <c r="JLI41" s="209"/>
      <c r="JLJ41" s="135"/>
      <c r="JLK41" s="210"/>
      <c r="JLL41" s="210"/>
      <c r="JLM41" s="137"/>
      <c r="JLN41" s="138"/>
      <c r="JLO41" s="119"/>
      <c r="JLP41" s="211"/>
      <c r="JLQ41" s="207"/>
      <c r="JLR41" s="212"/>
      <c r="JLS41" s="213"/>
      <c r="JLT41" s="207"/>
      <c r="JLU41" s="208"/>
      <c r="JLV41" s="209"/>
      <c r="JLW41" s="135"/>
      <c r="JLX41" s="210"/>
      <c r="JLY41" s="210"/>
      <c r="JLZ41" s="137"/>
      <c r="JMA41" s="138"/>
      <c r="JMB41" s="119"/>
      <c r="JMC41" s="211"/>
      <c r="JMD41" s="207"/>
      <c r="JME41" s="212"/>
      <c r="JMF41" s="213"/>
      <c r="JMG41" s="207"/>
      <c r="JMH41" s="208"/>
      <c r="JMI41" s="209"/>
      <c r="JMJ41" s="135"/>
      <c r="JMK41" s="210"/>
      <c r="JML41" s="210"/>
      <c r="JMM41" s="137"/>
      <c r="JMN41" s="138"/>
      <c r="JMO41" s="119"/>
      <c r="JMP41" s="211"/>
      <c r="JMQ41" s="207"/>
      <c r="JMR41" s="212"/>
      <c r="JMS41" s="213"/>
      <c r="JMT41" s="207"/>
      <c r="JMU41" s="208"/>
      <c r="JMV41" s="209"/>
      <c r="JMW41" s="135"/>
      <c r="JMX41" s="210"/>
      <c r="JMY41" s="210"/>
      <c r="JMZ41" s="137"/>
      <c r="JNA41" s="138"/>
      <c r="JNB41" s="119"/>
      <c r="JNC41" s="211"/>
      <c r="JND41" s="207"/>
      <c r="JNE41" s="212"/>
      <c r="JNF41" s="213"/>
      <c r="JNG41" s="207"/>
      <c r="JNH41" s="208"/>
      <c r="JNI41" s="209"/>
      <c r="JNJ41" s="135"/>
      <c r="JNK41" s="210"/>
      <c r="JNL41" s="210"/>
      <c r="JNM41" s="137"/>
      <c r="JNN41" s="138"/>
      <c r="JNO41" s="119"/>
      <c r="JNP41" s="211"/>
      <c r="JNQ41" s="207"/>
      <c r="JNR41" s="212"/>
      <c r="JNS41" s="213"/>
      <c r="JNT41" s="207"/>
      <c r="JNU41" s="208"/>
      <c r="JNV41" s="209"/>
      <c r="JNW41" s="135"/>
      <c r="JNX41" s="210"/>
      <c r="JNY41" s="210"/>
      <c r="JNZ41" s="137"/>
      <c r="JOA41" s="138"/>
      <c r="JOB41" s="119"/>
      <c r="JOC41" s="211"/>
      <c r="JOD41" s="207"/>
      <c r="JOE41" s="212"/>
      <c r="JOF41" s="213"/>
      <c r="JOG41" s="207"/>
      <c r="JOH41" s="208"/>
      <c r="JOI41" s="209"/>
      <c r="JOJ41" s="135"/>
      <c r="JOK41" s="210"/>
      <c r="JOL41" s="210"/>
      <c r="JOM41" s="137"/>
      <c r="JON41" s="138"/>
      <c r="JOO41" s="119"/>
      <c r="JOP41" s="211"/>
      <c r="JOQ41" s="207"/>
      <c r="JOR41" s="212"/>
      <c r="JOS41" s="213"/>
      <c r="JOT41" s="207"/>
      <c r="JOU41" s="208"/>
      <c r="JOV41" s="209"/>
      <c r="JOW41" s="135"/>
      <c r="JOX41" s="210"/>
      <c r="JOY41" s="210"/>
      <c r="JOZ41" s="137"/>
      <c r="JPA41" s="138"/>
      <c r="JPB41" s="119"/>
      <c r="JPC41" s="211"/>
      <c r="JPD41" s="207"/>
      <c r="JPE41" s="212"/>
      <c r="JPF41" s="213"/>
      <c r="JPG41" s="207"/>
      <c r="JPH41" s="208"/>
      <c r="JPI41" s="209"/>
      <c r="JPJ41" s="135"/>
      <c r="JPK41" s="210"/>
      <c r="JPL41" s="210"/>
      <c r="JPM41" s="137"/>
      <c r="JPN41" s="138"/>
      <c r="JPO41" s="119"/>
      <c r="JPP41" s="211"/>
      <c r="JPQ41" s="207"/>
      <c r="JPR41" s="212"/>
      <c r="JPS41" s="213"/>
      <c r="JPT41" s="207"/>
      <c r="JPU41" s="208"/>
      <c r="JPV41" s="209"/>
      <c r="JPW41" s="135"/>
      <c r="JPX41" s="210"/>
      <c r="JPY41" s="210"/>
      <c r="JPZ41" s="137"/>
      <c r="JQA41" s="138"/>
      <c r="JQB41" s="119"/>
      <c r="JQC41" s="211"/>
      <c r="JQD41" s="207"/>
      <c r="JQE41" s="212"/>
      <c r="JQF41" s="213"/>
      <c r="JQG41" s="207"/>
      <c r="JQH41" s="208"/>
      <c r="JQI41" s="209"/>
      <c r="JQJ41" s="135"/>
      <c r="JQK41" s="210"/>
      <c r="JQL41" s="210"/>
      <c r="JQM41" s="137"/>
      <c r="JQN41" s="138"/>
      <c r="JQO41" s="119"/>
      <c r="JQP41" s="211"/>
      <c r="JQQ41" s="207"/>
      <c r="JQR41" s="212"/>
      <c r="JQS41" s="213"/>
      <c r="JQT41" s="207"/>
      <c r="JQU41" s="208"/>
      <c r="JQV41" s="209"/>
      <c r="JQW41" s="135"/>
      <c r="JQX41" s="210"/>
      <c r="JQY41" s="210"/>
      <c r="JQZ41" s="137"/>
      <c r="JRA41" s="138"/>
      <c r="JRB41" s="119"/>
      <c r="JRC41" s="211"/>
      <c r="JRD41" s="207"/>
      <c r="JRE41" s="212"/>
      <c r="JRF41" s="213"/>
      <c r="JRG41" s="207"/>
      <c r="JRH41" s="208"/>
      <c r="JRI41" s="209"/>
      <c r="JRJ41" s="135"/>
      <c r="JRK41" s="210"/>
      <c r="JRL41" s="210"/>
      <c r="JRM41" s="137"/>
      <c r="JRN41" s="138"/>
      <c r="JRO41" s="119"/>
      <c r="JRP41" s="211"/>
      <c r="JRQ41" s="207"/>
      <c r="JRR41" s="212"/>
      <c r="JRS41" s="213"/>
      <c r="JRT41" s="207"/>
      <c r="JRU41" s="208"/>
      <c r="JRV41" s="209"/>
      <c r="JRW41" s="135"/>
      <c r="JRX41" s="210"/>
      <c r="JRY41" s="210"/>
      <c r="JRZ41" s="137"/>
      <c r="JSA41" s="138"/>
      <c r="JSB41" s="119"/>
      <c r="JSC41" s="211"/>
      <c r="JSD41" s="207"/>
      <c r="JSE41" s="212"/>
      <c r="JSF41" s="213"/>
      <c r="JSG41" s="207"/>
      <c r="JSH41" s="208"/>
      <c r="JSI41" s="209"/>
      <c r="JSJ41" s="135"/>
      <c r="JSK41" s="210"/>
      <c r="JSL41" s="210"/>
      <c r="JSM41" s="137"/>
      <c r="JSN41" s="138"/>
      <c r="JSO41" s="119"/>
      <c r="JSP41" s="211"/>
      <c r="JSQ41" s="207"/>
      <c r="JSR41" s="212"/>
      <c r="JSS41" s="213"/>
      <c r="JST41" s="207"/>
      <c r="JSU41" s="208"/>
      <c r="JSV41" s="209"/>
      <c r="JSW41" s="135"/>
      <c r="JSX41" s="210"/>
      <c r="JSY41" s="210"/>
      <c r="JSZ41" s="137"/>
      <c r="JTA41" s="138"/>
      <c r="JTB41" s="119"/>
      <c r="JTC41" s="211"/>
      <c r="JTD41" s="207"/>
      <c r="JTE41" s="212"/>
      <c r="JTF41" s="213"/>
      <c r="JTG41" s="207"/>
      <c r="JTH41" s="208"/>
      <c r="JTI41" s="209"/>
      <c r="JTJ41" s="135"/>
      <c r="JTK41" s="210"/>
      <c r="JTL41" s="210"/>
      <c r="JTM41" s="137"/>
      <c r="JTN41" s="138"/>
      <c r="JTO41" s="119"/>
      <c r="JTP41" s="211"/>
      <c r="JTQ41" s="207"/>
      <c r="JTR41" s="212"/>
      <c r="JTS41" s="213"/>
      <c r="JTT41" s="207"/>
      <c r="JTU41" s="208"/>
      <c r="JTV41" s="209"/>
      <c r="JTW41" s="135"/>
      <c r="JTX41" s="210"/>
      <c r="JTY41" s="210"/>
      <c r="JTZ41" s="137"/>
      <c r="JUA41" s="138"/>
      <c r="JUB41" s="119"/>
      <c r="JUC41" s="211"/>
      <c r="JUD41" s="207"/>
      <c r="JUE41" s="212"/>
      <c r="JUF41" s="213"/>
      <c r="JUG41" s="207"/>
      <c r="JUH41" s="208"/>
      <c r="JUI41" s="209"/>
      <c r="JUJ41" s="135"/>
      <c r="JUK41" s="210"/>
      <c r="JUL41" s="210"/>
      <c r="JUM41" s="137"/>
      <c r="JUN41" s="138"/>
      <c r="JUO41" s="119"/>
      <c r="JUP41" s="211"/>
      <c r="JUQ41" s="207"/>
      <c r="JUR41" s="212"/>
      <c r="JUS41" s="213"/>
      <c r="JUT41" s="207"/>
      <c r="JUU41" s="208"/>
      <c r="JUV41" s="209"/>
      <c r="JUW41" s="135"/>
      <c r="JUX41" s="210"/>
      <c r="JUY41" s="210"/>
      <c r="JUZ41" s="137"/>
      <c r="JVA41" s="138"/>
      <c r="JVB41" s="119"/>
      <c r="JVC41" s="211"/>
      <c r="JVD41" s="207"/>
      <c r="JVE41" s="212"/>
      <c r="JVF41" s="213"/>
      <c r="JVG41" s="207"/>
      <c r="JVH41" s="208"/>
      <c r="JVI41" s="209"/>
      <c r="JVJ41" s="135"/>
      <c r="JVK41" s="210"/>
      <c r="JVL41" s="210"/>
      <c r="JVM41" s="137"/>
      <c r="JVN41" s="138"/>
      <c r="JVO41" s="119"/>
      <c r="JVP41" s="211"/>
      <c r="JVQ41" s="207"/>
      <c r="JVR41" s="212"/>
      <c r="JVS41" s="213"/>
      <c r="JVT41" s="207"/>
      <c r="JVU41" s="208"/>
      <c r="JVV41" s="209"/>
      <c r="JVW41" s="135"/>
      <c r="JVX41" s="210"/>
      <c r="JVY41" s="210"/>
      <c r="JVZ41" s="137"/>
      <c r="JWA41" s="138"/>
      <c r="JWB41" s="119"/>
      <c r="JWC41" s="211"/>
      <c r="JWD41" s="207"/>
      <c r="JWE41" s="212"/>
      <c r="JWF41" s="213"/>
      <c r="JWG41" s="207"/>
      <c r="JWH41" s="208"/>
      <c r="JWI41" s="209"/>
      <c r="JWJ41" s="135"/>
      <c r="JWK41" s="210"/>
      <c r="JWL41" s="210"/>
      <c r="JWM41" s="137"/>
      <c r="JWN41" s="138"/>
      <c r="JWO41" s="119"/>
      <c r="JWP41" s="211"/>
      <c r="JWQ41" s="207"/>
      <c r="JWR41" s="212"/>
      <c r="JWS41" s="213"/>
      <c r="JWT41" s="207"/>
      <c r="JWU41" s="208"/>
      <c r="JWV41" s="209"/>
      <c r="JWW41" s="135"/>
      <c r="JWX41" s="210"/>
      <c r="JWY41" s="210"/>
      <c r="JWZ41" s="137"/>
      <c r="JXA41" s="138"/>
      <c r="JXB41" s="119"/>
      <c r="JXC41" s="211"/>
      <c r="JXD41" s="207"/>
      <c r="JXE41" s="212"/>
      <c r="JXF41" s="213"/>
      <c r="JXG41" s="207"/>
      <c r="JXH41" s="208"/>
      <c r="JXI41" s="209"/>
      <c r="JXJ41" s="135"/>
      <c r="JXK41" s="210"/>
      <c r="JXL41" s="210"/>
      <c r="JXM41" s="137"/>
      <c r="JXN41" s="138"/>
      <c r="JXO41" s="119"/>
      <c r="JXP41" s="211"/>
      <c r="JXQ41" s="207"/>
      <c r="JXR41" s="212"/>
      <c r="JXS41" s="213"/>
      <c r="JXT41" s="207"/>
      <c r="JXU41" s="208"/>
      <c r="JXV41" s="209"/>
      <c r="JXW41" s="135"/>
      <c r="JXX41" s="210"/>
      <c r="JXY41" s="210"/>
      <c r="JXZ41" s="137"/>
      <c r="JYA41" s="138"/>
      <c r="JYB41" s="119"/>
      <c r="JYC41" s="211"/>
      <c r="JYD41" s="207"/>
      <c r="JYE41" s="212"/>
      <c r="JYF41" s="213"/>
      <c r="JYG41" s="207"/>
      <c r="JYH41" s="208"/>
      <c r="JYI41" s="209"/>
      <c r="JYJ41" s="135"/>
      <c r="JYK41" s="210"/>
      <c r="JYL41" s="210"/>
      <c r="JYM41" s="137"/>
      <c r="JYN41" s="138"/>
      <c r="JYO41" s="119"/>
      <c r="JYP41" s="211"/>
      <c r="JYQ41" s="207"/>
      <c r="JYR41" s="212"/>
      <c r="JYS41" s="213"/>
      <c r="JYT41" s="207"/>
      <c r="JYU41" s="208"/>
      <c r="JYV41" s="209"/>
      <c r="JYW41" s="135"/>
      <c r="JYX41" s="210"/>
      <c r="JYY41" s="210"/>
      <c r="JYZ41" s="137"/>
      <c r="JZA41" s="138"/>
      <c r="JZB41" s="119"/>
      <c r="JZC41" s="211"/>
      <c r="JZD41" s="207"/>
      <c r="JZE41" s="212"/>
      <c r="JZF41" s="213"/>
      <c r="JZG41" s="207"/>
      <c r="JZH41" s="208"/>
      <c r="JZI41" s="209"/>
      <c r="JZJ41" s="135"/>
      <c r="JZK41" s="210"/>
      <c r="JZL41" s="210"/>
      <c r="JZM41" s="137"/>
      <c r="JZN41" s="138"/>
      <c r="JZO41" s="119"/>
      <c r="JZP41" s="211"/>
      <c r="JZQ41" s="207"/>
      <c r="JZR41" s="212"/>
      <c r="JZS41" s="213"/>
      <c r="JZT41" s="207"/>
      <c r="JZU41" s="208"/>
      <c r="JZV41" s="209"/>
      <c r="JZW41" s="135"/>
      <c r="JZX41" s="210"/>
      <c r="JZY41" s="210"/>
      <c r="JZZ41" s="137"/>
      <c r="KAA41" s="138"/>
      <c r="KAB41" s="119"/>
      <c r="KAC41" s="211"/>
      <c r="KAD41" s="207"/>
      <c r="KAE41" s="212"/>
      <c r="KAF41" s="213"/>
      <c r="KAG41" s="207"/>
      <c r="KAH41" s="208"/>
      <c r="KAI41" s="209"/>
      <c r="KAJ41" s="135"/>
      <c r="KAK41" s="210"/>
      <c r="KAL41" s="210"/>
      <c r="KAM41" s="137"/>
      <c r="KAN41" s="138"/>
      <c r="KAO41" s="119"/>
      <c r="KAP41" s="211"/>
      <c r="KAQ41" s="207"/>
      <c r="KAR41" s="212"/>
      <c r="KAS41" s="213"/>
      <c r="KAT41" s="207"/>
      <c r="KAU41" s="208"/>
      <c r="KAV41" s="209"/>
      <c r="KAW41" s="135"/>
      <c r="KAX41" s="210"/>
      <c r="KAY41" s="210"/>
      <c r="KAZ41" s="137"/>
      <c r="KBA41" s="138"/>
      <c r="KBB41" s="119"/>
      <c r="KBC41" s="211"/>
      <c r="KBD41" s="207"/>
      <c r="KBE41" s="212"/>
      <c r="KBF41" s="213"/>
      <c r="KBG41" s="207"/>
      <c r="KBH41" s="208"/>
      <c r="KBI41" s="209"/>
      <c r="KBJ41" s="135"/>
      <c r="KBK41" s="210"/>
      <c r="KBL41" s="210"/>
      <c r="KBM41" s="137"/>
      <c r="KBN41" s="138"/>
      <c r="KBO41" s="119"/>
      <c r="KBP41" s="211"/>
      <c r="KBQ41" s="207"/>
      <c r="KBR41" s="212"/>
      <c r="KBS41" s="213"/>
      <c r="KBT41" s="207"/>
      <c r="KBU41" s="208"/>
      <c r="KBV41" s="209"/>
      <c r="KBW41" s="135"/>
      <c r="KBX41" s="210"/>
      <c r="KBY41" s="210"/>
      <c r="KBZ41" s="137"/>
      <c r="KCA41" s="138"/>
      <c r="KCB41" s="119"/>
      <c r="KCC41" s="211"/>
      <c r="KCD41" s="207"/>
      <c r="KCE41" s="212"/>
      <c r="KCF41" s="213"/>
      <c r="KCG41" s="207"/>
      <c r="KCH41" s="208"/>
      <c r="KCI41" s="209"/>
      <c r="KCJ41" s="135"/>
      <c r="KCK41" s="210"/>
      <c r="KCL41" s="210"/>
      <c r="KCM41" s="137"/>
      <c r="KCN41" s="138"/>
      <c r="KCO41" s="119"/>
      <c r="KCP41" s="211"/>
      <c r="KCQ41" s="207"/>
      <c r="KCR41" s="212"/>
      <c r="KCS41" s="213"/>
      <c r="KCT41" s="207"/>
      <c r="KCU41" s="208"/>
      <c r="KCV41" s="209"/>
      <c r="KCW41" s="135"/>
      <c r="KCX41" s="210"/>
      <c r="KCY41" s="210"/>
      <c r="KCZ41" s="137"/>
      <c r="KDA41" s="138"/>
      <c r="KDB41" s="119"/>
      <c r="KDC41" s="211"/>
      <c r="KDD41" s="207"/>
      <c r="KDE41" s="212"/>
      <c r="KDF41" s="213"/>
      <c r="KDG41" s="207"/>
      <c r="KDH41" s="208"/>
      <c r="KDI41" s="209"/>
      <c r="KDJ41" s="135"/>
      <c r="KDK41" s="210"/>
      <c r="KDL41" s="210"/>
      <c r="KDM41" s="137"/>
      <c r="KDN41" s="138"/>
      <c r="KDO41" s="119"/>
      <c r="KDP41" s="211"/>
      <c r="KDQ41" s="207"/>
      <c r="KDR41" s="212"/>
      <c r="KDS41" s="213"/>
      <c r="KDT41" s="207"/>
      <c r="KDU41" s="208"/>
      <c r="KDV41" s="209"/>
      <c r="KDW41" s="135"/>
      <c r="KDX41" s="210"/>
      <c r="KDY41" s="210"/>
      <c r="KDZ41" s="137"/>
      <c r="KEA41" s="138"/>
      <c r="KEB41" s="119"/>
      <c r="KEC41" s="211"/>
      <c r="KED41" s="207"/>
      <c r="KEE41" s="212"/>
      <c r="KEF41" s="213"/>
      <c r="KEG41" s="207"/>
      <c r="KEH41" s="208"/>
      <c r="KEI41" s="209"/>
      <c r="KEJ41" s="135"/>
      <c r="KEK41" s="210"/>
      <c r="KEL41" s="210"/>
      <c r="KEM41" s="137"/>
      <c r="KEN41" s="138"/>
      <c r="KEO41" s="119"/>
      <c r="KEP41" s="211"/>
      <c r="KEQ41" s="207"/>
      <c r="KER41" s="212"/>
      <c r="KES41" s="213"/>
      <c r="KET41" s="207"/>
      <c r="KEU41" s="208"/>
      <c r="KEV41" s="209"/>
      <c r="KEW41" s="135"/>
      <c r="KEX41" s="210"/>
      <c r="KEY41" s="210"/>
      <c r="KEZ41" s="137"/>
      <c r="KFA41" s="138"/>
      <c r="KFB41" s="119"/>
      <c r="KFC41" s="211"/>
      <c r="KFD41" s="207"/>
      <c r="KFE41" s="212"/>
      <c r="KFF41" s="213"/>
      <c r="KFG41" s="207"/>
      <c r="KFH41" s="208"/>
      <c r="KFI41" s="209"/>
      <c r="KFJ41" s="135"/>
      <c r="KFK41" s="210"/>
      <c r="KFL41" s="210"/>
      <c r="KFM41" s="137"/>
      <c r="KFN41" s="138"/>
      <c r="KFO41" s="119"/>
      <c r="KFP41" s="211"/>
      <c r="KFQ41" s="207"/>
      <c r="KFR41" s="212"/>
      <c r="KFS41" s="213"/>
      <c r="KFT41" s="207"/>
      <c r="KFU41" s="208"/>
      <c r="KFV41" s="209"/>
      <c r="KFW41" s="135"/>
      <c r="KFX41" s="210"/>
      <c r="KFY41" s="210"/>
      <c r="KFZ41" s="137"/>
      <c r="KGA41" s="138"/>
      <c r="KGB41" s="119"/>
      <c r="KGC41" s="211"/>
      <c r="KGD41" s="207"/>
      <c r="KGE41" s="212"/>
      <c r="KGF41" s="213"/>
      <c r="KGG41" s="207"/>
      <c r="KGH41" s="208"/>
      <c r="KGI41" s="209"/>
      <c r="KGJ41" s="135"/>
      <c r="KGK41" s="210"/>
      <c r="KGL41" s="210"/>
      <c r="KGM41" s="137"/>
      <c r="KGN41" s="138"/>
      <c r="KGO41" s="119"/>
      <c r="KGP41" s="211"/>
      <c r="KGQ41" s="207"/>
      <c r="KGR41" s="212"/>
      <c r="KGS41" s="213"/>
      <c r="KGT41" s="207"/>
      <c r="KGU41" s="208"/>
      <c r="KGV41" s="209"/>
      <c r="KGW41" s="135"/>
      <c r="KGX41" s="210"/>
      <c r="KGY41" s="210"/>
      <c r="KGZ41" s="137"/>
      <c r="KHA41" s="138"/>
      <c r="KHB41" s="119"/>
      <c r="KHC41" s="211"/>
      <c r="KHD41" s="207"/>
      <c r="KHE41" s="212"/>
      <c r="KHF41" s="213"/>
      <c r="KHG41" s="207"/>
      <c r="KHH41" s="208"/>
      <c r="KHI41" s="209"/>
      <c r="KHJ41" s="135"/>
      <c r="KHK41" s="210"/>
      <c r="KHL41" s="210"/>
      <c r="KHM41" s="137"/>
      <c r="KHN41" s="138"/>
      <c r="KHO41" s="119"/>
      <c r="KHP41" s="211"/>
      <c r="KHQ41" s="207"/>
      <c r="KHR41" s="212"/>
      <c r="KHS41" s="213"/>
      <c r="KHT41" s="207"/>
      <c r="KHU41" s="208"/>
      <c r="KHV41" s="209"/>
      <c r="KHW41" s="135"/>
      <c r="KHX41" s="210"/>
      <c r="KHY41" s="210"/>
      <c r="KHZ41" s="137"/>
      <c r="KIA41" s="138"/>
      <c r="KIB41" s="119"/>
      <c r="KIC41" s="211"/>
      <c r="KID41" s="207"/>
      <c r="KIE41" s="212"/>
      <c r="KIF41" s="213"/>
      <c r="KIG41" s="207"/>
      <c r="KIH41" s="208"/>
      <c r="KII41" s="209"/>
      <c r="KIJ41" s="135"/>
      <c r="KIK41" s="210"/>
      <c r="KIL41" s="210"/>
      <c r="KIM41" s="137"/>
      <c r="KIN41" s="138"/>
      <c r="KIO41" s="119"/>
      <c r="KIP41" s="211"/>
      <c r="KIQ41" s="207"/>
      <c r="KIR41" s="212"/>
      <c r="KIS41" s="213"/>
      <c r="KIT41" s="207"/>
      <c r="KIU41" s="208"/>
      <c r="KIV41" s="209"/>
      <c r="KIW41" s="135"/>
      <c r="KIX41" s="210"/>
      <c r="KIY41" s="210"/>
      <c r="KIZ41" s="137"/>
      <c r="KJA41" s="138"/>
      <c r="KJB41" s="119"/>
      <c r="KJC41" s="211"/>
      <c r="KJD41" s="207"/>
      <c r="KJE41" s="212"/>
      <c r="KJF41" s="213"/>
      <c r="KJG41" s="207"/>
      <c r="KJH41" s="208"/>
      <c r="KJI41" s="209"/>
      <c r="KJJ41" s="135"/>
      <c r="KJK41" s="210"/>
      <c r="KJL41" s="210"/>
      <c r="KJM41" s="137"/>
      <c r="KJN41" s="138"/>
      <c r="KJO41" s="119"/>
      <c r="KJP41" s="211"/>
      <c r="KJQ41" s="207"/>
      <c r="KJR41" s="212"/>
      <c r="KJS41" s="213"/>
      <c r="KJT41" s="207"/>
      <c r="KJU41" s="208"/>
      <c r="KJV41" s="209"/>
      <c r="KJW41" s="135"/>
      <c r="KJX41" s="210"/>
      <c r="KJY41" s="210"/>
      <c r="KJZ41" s="137"/>
      <c r="KKA41" s="138"/>
      <c r="KKB41" s="119"/>
      <c r="KKC41" s="211"/>
      <c r="KKD41" s="207"/>
      <c r="KKE41" s="212"/>
      <c r="KKF41" s="213"/>
      <c r="KKG41" s="207"/>
      <c r="KKH41" s="208"/>
      <c r="KKI41" s="209"/>
      <c r="KKJ41" s="135"/>
      <c r="KKK41" s="210"/>
      <c r="KKL41" s="210"/>
      <c r="KKM41" s="137"/>
      <c r="KKN41" s="138"/>
      <c r="KKO41" s="119"/>
      <c r="KKP41" s="211"/>
      <c r="KKQ41" s="207"/>
      <c r="KKR41" s="212"/>
      <c r="KKS41" s="213"/>
      <c r="KKT41" s="207"/>
      <c r="KKU41" s="208"/>
      <c r="KKV41" s="209"/>
      <c r="KKW41" s="135"/>
      <c r="KKX41" s="210"/>
      <c r="KKY41" s="210"/>
      <c r="KKZ41" s="137"/>
      <c r="KLA41" s="138"/>
      <c r="KLB41" s="119"/>
      <c r="KLC41" s="211"/>
      <c r="KLD41" s="207"/>
      <c r="KLE41" s="212"/>
      <c r="KLF41" s="213"/>
      <c r="KLG41" s="207"/>
      <c r="KLH41" s="208"/>
      <c r="KLI41" s="209"/>
      <c r="KLJ41" s="135"/>
      <c r="KLK41" s="210"/>
      <c r="KLL41" s="210"/>
      <c r="KLM41" s="137"/>
      <c r="KLN41" s="138"/>
      <c r="KLO41" s="119"/>
      <c r="KLP41" s="211"/>
      <c r="KLQ41" s="207"/>
      <c r="KLR41" s="212"/>
      <c r="KLS41" s="213"/>
      <c r="KLT41" s="207"/>
      <c r="KLU41" s="208"/>
      <c r="KLV41" s="209"/>
      <c r="KLW41" s="135"/>
      <c r="KLX41" s="210"/>
      <c r="KLY41" s="210"/>
      <c r="KLZ41" s="137"/>
      <c r="KMA41" s="138"/>
      <c r="KMB41" s="119"/>
      <c r="KMC41" s="211"/>
      <c r="KMD41" s="207"/>
      <c r="KME41" s="212"/>
      <c r="KMF41" s="213"/>
      <c r="KMG41" s="207"/>
      <c r="KMH41" s="208"/>
      <c r="KMI41" s="209"/>
      <c r="KMJ41" s="135"/>
      <c r="KMK41" s="210"/>
      <c r="KML41" s="210"/>
      <c r="KMM41" s="137"/>
      <c r="KMN41" s="138"/>
      <c r="KMO41" s="119"/>
      <c r="KMP41" s="211"/>
      <c r="KMQ41" s="207"/>
      <c r="KMR41" s="212"/>
      <c r="KMS41" s="213"/>
      <c r="KMT41" s="207"/>
      <c r="KMU41" s="208"/>
      <c r="KMV41" s="209"/>
      <c r="KMW41" s="135"/>
      <c r="KMX41" s="210"/>
      <c r="KMY41" s="210"/>
      <c r="KMZ41" s="137"/>
      <c r="KNA41" s="138"/>
      <c r="KNB41" s="119"/>
      <c r="KNC41" s="211"/>
      <c r="KND41" s="207"/>
      <c r="KNE41" s="212"/>
      <c r="KNF41" s="213"/>
      <c r="KNG41" s="207"/>
      <c r="KNH41" s="208"/>
      <c r="KNI41" s="209"/>
      <c r="KNJ41" s="135"/>
      <c r="KNK41" s="210"/>
      <c r="KNL41" s="210"/>
      <c r="KNM41" s="137"/>
      <c r="KNN41" s="138"/>
      <c r="KNO41" s="119"/>
      <c r="KNP41" s="211"/>
      <c r="KNQ41" s="207"/>
      <c r="KNR41" s="212"/>
      <c r="KNS41" s="213"/>
      <c r="KNT41" s="207"/>
      <c r="KNU41" s="208"/>
      <c r="KNV41" s="209"/>
      <c r="KNW41" s="135"/>
      <c r="KNX41" s="210"/>
      <c r="KNY41" s="210"/>
      <c r="KNZ41" s="137"/>
      <c r="KOA41" s="138"/>
      <c r="KOB41" s="119"/>
      <c r="KOC41" s="211"/>
      <c r="KOD41" s="207"/>
      <c r="KOE41" s="212"/>
      <c r="KOF41" s="213"/>
      <c r="KOG41" s="207"/>
      <c r="KOH41" s="208"/>
      <c r="KOI41" s="209"/>
      <c r="KOJ41" s="135"/>
      <c r="KOK41" s="210"/>
      <c r="KOL41" s="210"/>
      <c r="KOM41" s="137"/>
      <c r="KON41" s="138"/>
      <c r="KOO41" s="119"/>
      <c r="KOP41" s="211"/>
      <c r="KOQ41" s="207"/>
      <c r="KOR41" s="212"/>
      <c r="KOS41" s="213"/>
      <c r="KOT41" s="207"/>
      <c r="KOU41" s="208"/>
      <c r="KOV41" s="209"/>
      <c r="KOW41" s="135"/>
      <c r="KOX41" s="210"/>
      <c r="KOY41" s="210"/>
      <c r="KOZ41" s="137"/>
      <c r="KPA41" s="138"/>
      <c r="KPB41" s="119"/>
      <c r="KPC41" s="211"/>
      <c r="KPD41" s="207"/>
      <c r="KPE41" s="212"/>
      <c r="KPF41" s="213"/>
      <c r="KPG41" s="207"/>
      <c r="KPH41" s="208"/>
      <c r="KPI41" s="209"/>
      <c r="KPJ41" s="135"/>
      <c r="KPK41" s="210"/>
      <c r="KPL41" s="210"/>
      <c r="KPM41" s="137"/>
      <c r="KPN41" s="138"/>
      <c r="KPO41" s="119"/>
      <c r="KPP41" s="211"/>
      <c r="KPQ41" s="207"/>
      <c r="KPR41" s="212"/>
      <c r="KPS41" s="213"/>
      <c r="KPT41" s="207"/>
      <c r="KPU41" s="208"/>
      <c r="KPV41" s="209"/>
      <c r="KPW41" s="135"/>
      <c r="KPX41" s="210"/>
      <c r="KPY41" s="210"/>
      <c r="KPZ41" s="137"/>
      <c r="KQA41" s="138"/>
      <c r="KQB41" s="119"/>
      <c r="KQC41" s="211"/>
      <c r="KQD41" s="207"/>
      <c r="KQE41" s="212"/>
      <c r="KQF41" s="213"/>
      <c r="KQG41" s="207"/>
      <c r="KQH41" s="208"/>
      <c r="KQI41" s="209"/>
      <c r="KQJ41" s="135"/>
      <c r="KQK41" s="210"/>
      <c r="KQL41" s="210"/>
      <c r="KQM41" s="137"/>
      <c r="KQN41" s="138"/>
      <c r="KQO41" s="119"/>
      <c r="KQP41" s="211"/>
      <c r="KQQ41" s="207"/>
      <c r="KQR41" s="212"/>
      <c r="KQS41" s="213"/>
      <c r="KQT41" s="207"/>
      <c r="KQU41" s="208"/>
      <c r="KQV41" s="209"/>
      <c r="KQW41" s="135"/>
      <c r="KQX41" s="210"/>
      <c r="KQY41" s="210"/>
      <c r="KQZ41" s="137"/>
      <c r="KRA41" s="138"/>
      <c r="KRB41" s="119"/>
      <c r="KRC41" s="211"/>
      <c r="KRD41" s="207"/>
      <c r="KRE41" s="212"/>
      <c r="KRF41" s="213"/>
      <c r="KRG41" s="207"/>
      <c r="KRH41" s="208"/>
      <c r="KRI41" s="209"/>
      <c r="KRJ41" s="135"/>
      <c r="KRK41" s="210"/>
      <c r="KRL41" s="210"/>
      <c r="KRM41" s="137"/>
      <c r="KRN41" s="138"/>
      <c r="KRO41" s="119"/>
      <c r="KRP41" s="211"/>
      <c r="KRQ41" s="207"/>
      <c r="KRR41" s="212"/>
      <c r="KRS41" s="213"/>
      <c r="KRT41" s="207"/>
      <c r="KRU41" s="208"/>
      <c r="KRV41" s="209"/>
      <c r="KRW41" s="135"/>
      <c r="KRX41" s="210"/>
      <c r="KRY41" s="210"/>
      <c r="KRZ41" s="137"/>
      <c r="KSA41" s="138"/>
      <c r="KSB41" s="119"/>
      <c r="KSC41" s="211"/>
      <c r="KSD41" s="207"/>
      <c r="KSE41" s="212"/>
      <c r="KSF41" s="213"/>
      <c r="KSG41" s="207"/>
      <c r="KSH41" s="208"/>
      <c r="KSI41" s="209"/>
      <c r="KSJ41" s="135"/>
      <c r="KSK41" s="210"/>
      <c r="KSL41" s="210"/>
      <c r="KSM41" s="137"/>
      <c r="KSN41" s="138"/>
      <c r="KSO41" s="119"/>
      <c r="KSP41" s="211"/>
      <c r="KSQ41" s="207"/>
      <c r="KSR41" s="212"/>
      <c r="KSS41" s="213"/>
      <c r="KST41" s="207"/>
      <c r="KSU41" s="208"/>
      <c r="KSV41" s="209"/>
      <c r="KSW41" s="135"/>
      <c r="KSX41" s="210"/>
      <c r="KSY41" s="210"/>
      <c r="KSZ41" s="137"/>
      <c r="KTA41" s="138"/>
      <c r="KTB41" s="119"/>
      <c r="KTC41" s="211"/>
      <c r="KTD41" s="207"/>
      <c r="KTE41" s="212"/>
      <c r="KTF41" s="213"/>
      <c r="KTG41" s="207"/>
      <c r="KTH41" s="208"/>
      <c r="KTI41" s="209"/>
      <c r="KTJ41" s="135"/>
      <c r="KTK41" s="210"/>
      <c r="KTL41" s="210"/>
      <c r="KTM41" s="137"/>
      <c r="KTN41" s="138"/>
      <c r="KTO41" s="119"/>
      <c r="KTP41" s="211"/>
      <c r="KTQ41" s="207"/>
      <c r="KTR41" s="212"/>
      <c r="KTS41" s="213"/>
      <c r="KTT41" s="207"/>
      <c r="KTU41" s="208"/>
      <c r="KTV41" s="209"/>
      <c r="KTW41" s="135"/>
      <c r="KTX41" s="210"/>
      <c r="KTY41" s="210"/>
      <c r="KTZ41" s="137"/>
      <c r="KUA41" s="138"/>
      <c r="KUB41" s="119"/>
      <c r="KUC41" s="211"/>
      <c r="KUD41" s="207"/>
      <c r="KUE41" s="212"/>
      <c r="KUF41" s="213"/>
      <c r="KUG41" s="207"/>
      <c r="KUH41" s="208"/>
      <c r="KUI41" s="209"/>
      <c r="KUJ41" s="135"/>
      <c r="KUK41" s="210"/>
      <c r="KUL41" s="210"/>
      <c r="KUM41" s="137"/>
      <c r="KUN41" s="138"/>
      <c r="KUO41" s="119"/>
      <c r="KUP41" s="211"/>
      <c r="KUQ41" s="207"/>
      <c r="KUR41" s="212"/>
      <c r="KUS41" s="213"/>
      <c r="KUT41" s="207"/>
      <c r="KUU41" s="208"/>
      <c r="KUV41" s="209"/>
      <c r="KUW41" s="135"/>
      <c r="KUX41" s="210"/>
      <c r="KUY41" s="210"/>
      <c r="KUZ41" s="137"/>
      <c r="KVA41" s="138"/>
      <c r="KVB41" s="119"/>
      <c r="KVC41" s="211"/>
      <c r="KVD41" s="207"/>
      <c r="KVE41" s="212"/>
      <c r="KVF41" s="213"/>
      <c r="KVG41" s="207"/>
      <c r="KVH41" s="208"/>
      <c r="KVI41" s="209"/>
      <c r="KVJ41" s="135"/>
      <c r="KVK41" s="210"/>
      <c r="KVL41" s="210"/>
      <c r="KVM41" s="137"/>
      <c r="KVN41" s="138"/>
      <c r="KVO41" s="119"/>
      <c r="KVP41" s="211"/>
      <c r="KVQ41" s="207"/>
      <c r="KVR41" s="212"/>
      <c r="KVS41" s="213"/>
      <c r="KVT41" s="207"/>
      <c r="KVU41" s="208"/>
      <c r="KVV41" s="209"/>
      <c r="KVW41" s="135"/>
      <c r="KVX41" s="210"/>
      <c r="KVY41" s="210"/>
      <c r="KVZ41" s="137"/>
      <c r="KWA41" s="138"/>
      <c r="KWB41" s="119"/>
      <c r="KWC41" s="211"/>
      <c r="KWD41" s="207"/>
      <c r="KWE41" s="212"/>
      <c r="KWF41" s="213"/>
      <c r="KWG41" s="207"/>
      <c r="KWH41" s="208"/>
      <c r="KWI41" s="209"/>
      <c r="KWJ41" s="135"/>
      <c r="KWK41" s="210"/>
      <c r="KWL41" s="210"/>
      <c r="KWM41" s="137"/>
      <c r="KWN41" s="138"/>
      <c r="KWO41" s="119"/>
      <c r="KWP41" s="211"/>
      <c r="KWQ41" s="207"/>
      <c r="KWR41" s="212"/>
      <c r="KWS41" s="213"/>
      <c r="KWT41" s="207"/>
      <c r="KWU41" s="208"/>
      <c r="KWV41" s="209"/>
      <c r="KWW41" s="135"/>
      <c r="KWX41" s="210"/>
      <c r="KWY41" s="210"/>
      <c r="KWZ41" s="137"/>
      <c r="KXA41" s="138"/>
      <c r="KXB41" s="119"/>
      <c r="KXC41" s="211"/>
      <c r="KXD41" s="207"/>
      <c r="KXE41" s="212"/>
      <c r="KXF41" s="213"/>
      <c r="KXG41" s="207"/>
      <c r="KXH41" s="208"/>
      <c r="KXI41" s="209"/>
      <c r="KXJ41" s="135"/>
      <c r="KXK41" s="210"/>
      <c r="KXL41" s="210"/>
      <c r="KXM41" s="137"/>
      <c r="KXN41" s="138"/>
      <c r="KXO41" s="119"/>
      <c r="KXP41" s="211"/>
      <c r="KXQ41" s="207"/>
      <c r="KXR41" s="212"/>
      <c r="KXS41" s="213"/>
      <c r="KXT41" s="207"/>
      <c r="KXU41" s="208"/>
      <c r="KXV41" s="209"/>
      <c r="KXW41" s="135"/>
      <c r="KXX41" s="210"/>
      <c r="KXY41" s="210"/>
      <c r="KXZ41" s="137"/>
      <c r="KYA41" s="138"/>
      <c r="KYB41" s="119"/>
      <c r="KYC41" s="211"/>
      <c r="KYD41" s="207"/>
      <c r="KYE41" s="212"/>
      <c r="KYF41" s="213"/>
      <c r="KYG41" s="207"/>
      <c r="KYH41" s="208"/>
      <c r="KYI41" s="209"/>
      <c r="KYJ41" s="135"/>
      <c r="KYK41" s="210"/>
      <c r="KYL41" s="210"/>
      <c r="KYM41" s="137"/>
      <c r="KYN41" s="138"/>
      <c r="KYO41" s="119"/>
      <c r="KYP41" s="211"/>
      <c r="KYQ41" s="207"/>
      <c r="KYR41" s="212"/>
      <c r="KYS41" s="213"/>
      <c r="KYT41" s="207"/>
      <c r="KYU41" s="208"/>
      <c r="KYV41" s="209"/>
      <c r="KYW41" s="135"/>
      <c r="KYX41" s="210"/>
      <c r="KYY41" s="210"/>
      <c r="KYZ41" s="137"/>
      <c r="KZA41" s="138"/>
      <c r="KZB41" s="119"/>
      <c r="KZC41" s="211"/>
      <c r="KZD41" s="207"/>
      <c r="KZE41" s="212"/>
      <c r="KZF41" s="213"/>
      <c r="KZG41" s="207"/>
      <c r="KZH41" s="208"/>
      <c r="KZI41" s="209"/>
      <c r="KZJ41" s="135"/>
      <c r="KZK41" s="210"/>
      <c r="KZL41" s="210"/>
      <c r="KZM41" s="137"/>
      <c r="KZN41" s="138"/>
      <c r="KZO41" s="119"/>
      <c r="KZP41" s="211"/>
      <c r="KZQ41" s="207"/>
      <c r="KZR41" s="212"/>
      <c r="KZS41" s="213"/>
      <c r="KZT41" s="207"/>
      <c r="KZU41" s="208"/>
      <c r="KZV41" s="209"/>
      <c r="KZW41" s="135"/>
      <c r="KZX41" s="210"/>
      <c r="KZY41" s="210"/>
      <c r="KZZ41" s="137"/>
      <c r="LAA41" s="138"/>
      <c r="LAB41" s="119"/>
      <c r="LAC41" s="211"/>
      <c r="LAD41" s="207"/>
      <c r="LAE41" s="212"/>
      <c r="LAF41" s="213"/>
      <c r="LAG41" s="207"/>
      <c r="LAH41" s="208"/>
      <c r="LAI41" s="209"/>
      <c r="LAJ41" s="135"/>
      <c r="LAK41" s="210"/>
      <c r="LAL41" s="210"/>
      <c r="LAM41" s="137"/>
      <c r="LAN41" s="138"/>
      <c r="LAO41" s="119"/>
      <c r="LAP41" s="211"/>
      <c r="LAQ41" s="207"/>
      <c r="LAR41" s="212"/>
      <c r="LAS41" s="213"/>
      <c r="LAT41" s="207"/>
      <c r="LAU41" s="208"/>
      <c r="LAV41" s="209"/>
      <c r="LAW41" s="135"/>
      <c r="LAX41" s="210"/>
      <c r="LAY41" s="210"/>
      <c r="LAZ41" s="137"/>
      <c r="LBA41" s="138"/>
      <c r="LBB41" s="119"/>
      <c r="LBC41" s="211"/>
      <c r="LBD41" s="207"/>
      <c r="LBE41" s="212"/>
      <c r="LBF41" s="213"/>
      <c r="LBG41" s="207"/>
      <c r="LBH41" s="208"/>
      <c r="LBI41" s="209"/>
      <c r="LBJ41" s="135"/>
      <c r="LBK41" s="210"/>
      <c r="LBL41" s="210"/>
      <c r="LBM41" s="137"/>
      <c r="LBN41" s="138"/>
      <c r="LBO41" s="119"/>
      <c r="LBP41" s="211"/>
      <c r="LBQ41" s="207"/>
      <c r="LBR41" s="212"/>
      <c r="LBS41" s="213"/>
      <c r="LBT41" s="207"/>
      <c r="LBU41" s="208"/>
      <c r="LBV41" s="209"/>
      <c r="LBW41" s="135"/>
      <c r="LBX41" s="210"/>
      <c r="LBY41" s="210"/>
      <c r="LBZ41" s="137"/>
      <c r="LCA41" s="138"/>
      <c r="LCB41" s="119"/>
      <c r="LCC41" s="211"/>
      <c r="LCD41" s="207"/>
      <c r="LCE41" s="212"/>
      <c r="LCF41" s="213"/>
      <c r="LCG41" s="207"/>
      <c r="LCH41" s="208"/>
      <c r="LCI41" s="209"/>
      <c r="LCJ41" s="135"/>
      <c r="LCK41" s="210"/>
      <c r="LCL41" s="210"/>
      <c r="LCM41" s="137"/>
      <c r="LCN41" s="138"/>
      <c r="LCO41" s="119"/>
      <c r="LCP41" s="211"/>
      <c r="LCQ41" s="207"/>
      <c r="LCR41" s="212"/>
      <c r="LCS41" s="213"/>
      <c r="LCT41" s="207"/>
      <c r="LCU41" s="208"/>
      <c r="LCV41" s="209"/>
      <c r="LCW41" s="135"/>
      <c r="LCX41" s="210"/>
      <c r="LCY41" s="210"/>
      <c r="LCZ41" s="137"/>
      <c r="LDA41" s="138"/>
      <c r="LDB41" s="119"/>
      <c r="LDC41" s="211"/>
      <c r="LDD41" s="207"/>
      <c r="LDE41" s="212"/>
      <c r="LDF41" s="213"/>
      <c r="LDG41" s="207"/>
      <c r="LDH41" s="208"/>
      <c r="LDI41" s="209"/>
      <c r="LDJ41" s="135"/>
      <c r="LDK41" s="210"/>
      <c r="LDL41" s="210"/>
      <c r="LDM41" s="137"/>
      <c r="LDN41" s="138"/>
      <c r="LDO41" s="119"/>
      <c r="LDP41" s="211"/>
      <c r="LDQ41" s="207"/>
      <c r="LDR41" s="212"/>
      <c r="LDS41" s="213"/>
      <c r="LDT41" s="207"/>
      <c r="LDU41" s="208"/>
      <c r="LDV41" s="209"/>
      <c r="LDW41" s="135"/>
      <c r="LDX41" s="210"/>
      <c r="LDY41" s="210"/>
      <c r="LDZ41" s="137"/>
      <c r="LEA41" s="138"/>
      <c r="LEB41" s="119"/>
      <c r="LEC41" s="211"/>
      <c r="LED41" s="207"/>
      <c r="LEE41" s="212"/>
      <c r="LEF41" s="213"/>
      <c r="LEG41" s="207"/>
      <c r="LEH41" s="208"/>
      <c r="LEI41" s="209"/>
      <c r="LEJ41" s="135"/>
      <c r="LEK41" s="210"/>
      <c r="LEL41" s="210"/>
      <c r="LEM41" s="137"/>
      <c r="LEN41" s="138"/>
      <c r="LEO41" s="119"/>
      <c r="LEP41" s="211"/>
      <c r="LEQ41" s="207"/>
      <c r="LER41" s="212"/>
      <c r="LES41" s="213"/>
      <c r="LET41" s="207"/>
      <c r="LEU41" s="208"/>
      <c r="LEV41" s="209"/>
      <c r="LEW41" s="135"/>
      <c r="LEX41" s="210"/>
      <c r="LEY41" s="210"/>
      <c r="LEZ41" s="137"/>
      <c r="LFA41" s="138"/>
      <c r="LFB41" s="119"/>
      <c r="LFC41" s="211"/>
      <c r="LFD41" s="207"/>
      <c r="LFE41" s="212"/>
      <c r="LFF41" s="213"/>
      <c r="LFG41" s="207"/>
      <c r="LFH41" s="208"/>
      <c r="LFI41" s="209"/>
      <c r="LFJ41" s="135"/>
      <c r="LFK41" s="210"/>
      <c r="LFL41" s="210"/>
      <c r="LFM41" s="137"/>
      <c r="LFN41" s="138"/>
      <c r="LFO41" s="119"/>
      <c r="LFP41" s="211"/>
      <c r="LFQ41" s="207"/>
      <c r="LFR41" s="212"/>
      <c r="LFS41" s="213"/>
      <c r="LFT41" s="207"/>
      <c r="LFU41" s="208"/>
      <c r="LFV41" s="209"/>
      <c r="LFW41" s="135"/>
      <c r="LFX41" s="210"/>
      <c r="LFY41" s="210"/>
      <c r="LFZ41" s="137"/>
      <c r="LGA41" s="138"/>
      <c r="LGB41" s="119"/>
      <c r="LGC41" s="211"/>
      <c r="LGD41" s="207"/>
      <c r="LGE41" s="212"/>
      <c r="LGF41" s="213"/>
      <c r="LGG41" s="207"/>
      <c r="LGH41" s="208"/>
      <c r="LGI41" s="209"/>
      <c r="LGJ41" s="135"/>
      <c r="LGK41" s="210"/>
      <c r="LGL41" s="210"/>
      <c r="LGM41" s="137"/>
      <c r="LGN41" s="138"/>
      <c r="LGO41" s="119"/>
      <c r="LGP41" s="211"/>
      <c r="LGQ41" s="207"/>
      <c r="LGR41" s="212"/>
      <c r="LGS41" s="213"/>
      <c r="LGT41" s="207"/>
      <c r="LGU41" s="208"/>
      <c r="LGV41" s="209"/>
      <c r="LGW41" s="135"/>
      <c r="LGX41" s="210"/>
      <c r="LGY41" s="210"/>
      <c r="LGZ41" s="137"/>
      <c r="LHA41" s="138"/>
      <c r="LHB41" s="119"/>
      <c r="LHC41" s="211"/>
      <c r="LHD41" s="207"/>
      <c r="LHE41" s="212"/>
      <c r="LHF41" s="213"/>
      <c r="LHG41" s="207"/>
      <c r="LHH41" s="208"/>
      <c r="LHI41" s="209"/>
      <c r="LHJ41" s="135"/>
      <c r="LHK41" s="210"/>
      <c r="LHL41" s="210"/>
      <c r="LHM41" s="137"/>
      <c r="LHN41" s="138"/>
      <c r="LHO41" s="119"/>
      <c r="LHP41" s="211"/>
      <c r="LHQ41" s="207"/>
      <c r="LHR41" s="212"/>
      <c r="LHS41" s="213"/>
      <c r="LHT41" s="207"/>
      <c r="LHU41" s="208"/>
      <c r="LHV41" s="209"/>
      <c r="LHW41" s="135"/>
      <c r="LHX41" s="210"/>
      <c r="LHY41" s="210"/>
      <c r="LHZ41" s="137"/>
      <c r="LIA41" s="138"/>
      <c r="LIB41" s="119"/>
      <c r="LIC41" s="211"/>
      <c r="LID41" s="207"/>
      <c r="LIE41" s="212"/>
      <c r="LIF41" s="213"/>
      <c r="LIG41" s="207"/>
      <c r="LIH41" s="208"/>
      <c r="LII41" s="209"/>
      <c r="LIJ41" s="135"/>
      <c r="LIK41" s="210"/>
      <c r="LIL41" s="210"/>
      <c r="LIM41" s="137"/>
      <c r="LIN41" s="138"/>
      <c r="LIO41" s="119"/>
      <c r="LIP41" s="211"/>
      <c r="LIQ41" s="207"/>
      <c r="LIR41" s="212"/>
      <c r="LIS41" s="213"/>
      <c r="LIT41" s="207"/>
      <c r="LIU41" s="208"/>
      <c r="LIV41" s="209"/>
      <c r="LIW41" s="135"/>
      <c r="LIX41" s="210"/>
      <c r="LIY41" s="210"/>
      <c r="LIZ41" s="137"/>
      <c r="LJA41" s="138"/>
      <c r="LJB41" s="119"/>
      <c r="LJC41" s="211"/>
      <c r="LJD41" s="207"/>
      <c r="LJE41" s="212"/>
      <c r="LJF41" s="213"/>
      <c r="LJG41" s="207"/>
      <c r="LJH41" s="208"/>
      <c r="LJI41" s="209"/>
      <c r="LJJ41" s="135"/>
      <c r="LJK41" s="210"/>
      <c r="LJL41" s="210"/>
      <c r="LJM41" s="137"/>
      <c r="LJN41" s="138"/>
      <c r="LJO41" s="119"/>
      <c r="LJP41" s="211"/>
      <c r="LJQ41" s="207"/>
      <c r="LJR41" s="212"/>
      <c r="LJS41" s="213"/>
      <c r="LJT41" s="207"/>
      <c r="LJU41" s="208"/>
      <c r="LJV41" s="209"/>
      <c r="LJW41" s="135"/>
      <c r="LJX41" s="210"/>
      <c r="LJY41" s="210"/>
      <c r="LJZ41" s="137"/>
      <c r="LKA41" s="138"/>
      <c r="LKB41" s="119"/>
      <c r="LKC41" s="211"/>
      <c r="LKD41" s="207"/>
      <c r="LKE41" s="212"/>
      <c r="LKF41" s="213"/>
      <c r="LKG41" s="207"/>
      <c r="LKH41" s="208"/>
      <c r="LKI41" s="209"/>
      <c r="LKJ41" s="135"/>
      <c r="LKK41" s="210"/>
      <c r="LKL41" s="210"/>
      <c r="LKM41" s="137"/>
      <c r="LKN41" s="138"/>
      <c r="LKO41" s="119"/>
      <c r="LKP41" s="211"/>
      <c r="LKQ41" s="207"/>
      <c r="LKR41" s="212"/>
      <c r="LKS41" s="213"/>
      <c r="LKT41" s="207"/>
      <c r="LKU41" s="208"/>
      <c r="LKV41" s="209"/>
      <c r="LKW41" s="135"/>
      <c r="LKX41" s="210"/>
      <c r="LKY41" s="210"/>
      <c r="LKZ41" s="137"/>
      <c r="LLA41" s="138"/>
      <c r="LLB41" s="119"/>
      <c r="LLC41" s="211"/>
      <c r="LLD41" s="207"/>
      <c r="LLE41" s="212"/>
      <c r="LLF41" s="213"/>
      <c r="LLG41" s="207"/>
      <c r="LLH41" s="208"/>
      <c r="LLI41" s="209"/>
      <c r="LLJ41" s="135"/>
      <c r="LLK41" s="210"/>
      <c r="LLL41" s="210"/>
      <c r="LLM41" s="137"/>
      <c r="LLN41" s="138"/>
      <c r="LLO41" s="119"/>
      <c r="LLP41" s="211"/>
      <c r="LLQ41" s="207"/>
      <c r="LLR41" s="212"/>
      <c r="LLS41" s="213"/>
      <c r="LLT41" s="207"/>
      <c r="LLU41" s="208"/>
      <c r="LLV41" s="209"/>
      <c r="LLW41" s="135"/>
      <c r="LLX41" s="210"/>
      <c r="LLY41" s="210"/>
      <c r="LLZ41" s="137"/>
      <c r="LMA41" s="138"/>
      <c r="LMB41" s="119"/>
      <c r="LMC41" s="211"/>
      <c r="LMD41" s="207"/>
      <c r="LME41" s="212"/>
      <c r="LMF41" s="213"/>
      <c r="LMG41" s="207"/>
      <c r="LMH41" s="208"/>
      <c r="LMI41" s="209"/>
      <c r="LMJ41" s="135"/>
      <c r="LMK41" s="210"/>
      <c r="LML41" s="210"/>
      <c r="LMM41" s="137"/>
      <c r="LMN41" s="138"/>
      <c r="LMO41" s="119"/>
      <c r="LMP41" s="211"/>
      <c r="LMQ41" s="207"/>
      <c r="LMR41" s="212"/>
      <c r="LMS41" s="213"/>
      <c r="LMT41" s="207"/>
      <c r="LMU41" s="208"/>
      <c r="LMV41" s="209"/>
      <c r="LMW41" s="135"/>
      <c r="LMX41" s="210"/>
      <c r="LMY41" s="210"/>
      <c r="LMZ41" s="137"/>
      <c r="LNA41" s="138"/>
      <c r="LNB41" s="119"/>
      <c r="LNC41" s="211"/>
      <c r="LND41" s="207"/>
      <c r="LNE41" s="212"/>
      <c r="LNF41" s="213"/>
      <c r="LNG41" s="207"/>
      <c r="LNH41" s="208"/>
      <c r="LNI41" s="209"/>
      <c r="LNJ41" s="135"/>
      <c r="LNK41" s="210"/>
      <c r="LNL41" s="210"/>
      <c r="LNM41" s="137"/>
      <c r="LNN41" s="138"/>
      <c r="LNO41" s="119"/>
      <c r="LNP41" s="211"/>
      <c r="LNQ41" s="207"/>
      <c r="LNR41" s="212"/>
      <c r="LNS41" s="213"/>
      <c r="LNT41" s="207"/>
      <c r="LNU41" s="208"/>
      <c r="LNV41" s="209"/>
      <c r="LNW41" s="135"/>
      <c r="LNX41" s="210"/>
      <c r="LNY41" s="210"/>
      <c r="LNZ41" s="137"/>
      <c r="LOA41" s="138"/>
      <c r="LOB41" s="119"/>
      <c r="LOC41" s="211"/>
      <c r="LOD41" s="207"/>
      <c r="LOE41" s="212"/>
      <c r="LOF41" s="213"/>
      <c r="LOG41" s="207"/>
      <c r="LOH41" s="208"/>
      <c r="LOI41" s="209"/>
      <c r="LOJ41" s="135"/>
      <c r="LOK41" s="210"/>
      <c r="LOL41" s="210"/>
      <c r="LOM41" s="137"/>
      <c r="LON41" s="138"/>
      <c r="LOO41" s="119"/>
      <c r="LOP41" s="211"/>
      <c r="LOQ41" s="207"/>
      <c r="LOR41" s="212"/>
      <c r="LOS41" s="213"/>
      <c r="LOT41" s="207"/>
      <c r="LOU41" s="208"/>
      <c r="LOV41" s="209"/>
      <c r="LOW41" s="135"/>
      <c r="LOX41" s="210"/>
      <c r="LOY41" s="210"/>
      <c r="LOZ41" s="137"/>
      <c r="LPA41" s="138"/>
      <c r="LPB41" s="119"/>
      <c r="LPC41" s="211"/>
      <c r="LPD41" s="207"/>
      <c r="LPE41" s="212"/>
      <c r="LPF41" s="213"/>
      <c r="LPG41" s="207"/>
      <c r="LPH41" s="208"/>
      <c r="LPI41" s="209"/>
      <c r="LPJ41" s="135"/>
      <c r="LPK41" s="210"/>
      <c r="LPL41" s="210"/>
      <c r="LPM41" s="137"/>
      <c r="LPN41" s="138"/>
      <c r="LPO41" s="119"/>
      <c r="LPP41" s="211"/>
      <c r="LPQ41" s="207"/>
      <c r="LPR41" s="212"/>
      <c r="LPS41" s="213"/>
      <c r="LPT41" s="207"/>
      <c r="LPU41" s="208"/>
      <c r="LPV41" s="209"/>
      <c r="LPW41" s="135"/>
      <c r="LPX41" s="210"/>
      <c r="LPY41" s="210"/>
      <c r="LPZ41" s="137"/>
      <c r="LQA41" s="138"/>
      <c r="LQB41" s="119"/>
      <c r="LQC41" s="211"/>
      <c r="LQD41" s="207"/>
      <c r="LQE41" s="212"/>
      <c r="LQF41" s="213"/>
      <c r="LQG41" s="207"/>
      <c r="LQH41" s="208"/>
      <c r="LQI41" s="209"/>
      <c r="LQJ41" s="135"/>
      <c r="LQK41" s="210"/>
      <c r="LQL41" s="210"/>
      <c r="LQM41" s="137"/>
      <c r="LQN41" s="138"/>
      <c r="LQO41" s="119"/>
      <c r="LQP41" s="211"/>
      <c r="LQQ41" s="207"/>
      <c r="LQR41" s="212"/>
      <c r="LQS41" s="213"/>
      <c r="LQT41" s="207"/>
      <c r="LQU41" s="208"/>
      <c r="LQV41" s="209"/>
      <c r="LQW41" s="135"/>
      <c r="LQX41" s="210"/>
      <c r="LQY41" s="210"/>
      <c r="LQZ41" s="137"/>
      <c r="LRA41" s="138"/>
      <c r="LRB41" s="119"/>
      <c r="LRC41" s="211"/>
      <c r="LRD41" s="207"/>
      <c r="LRE41" s="212"/>
      <c r="LRF41" s="213"/>
      <c r="LRG41" s="207"/>
      <c r="LRH41" s="208"/>
      <c r="LRI41" s="209"/>
      <c r="LRJ41" s="135"/>
      <c r="LRK41" s="210"/>
      <c r="LRL41" s="210"/>
      <c r="LRM41" s="137"/>
      <c r="LRN41" s="138"/>
      <c r="LRO41" s="119"/>
      <c r="LRP41" s="211"/>
      <c r="LRQ41" s="207"/>
      <c r="LRR41" s="212"/>
      <c r="LRS41" s="213"/>
      <c r="LRT41" s="207"/>
      <c r="LRU41" s="208"/>
      <c r="LRV41" s="209"/>
      <c r="LRW41" s="135"/>
      <c r="LRX41" s="210"/>
      <c r="LRY41" s="210"/>
      <c r="LRZ41" s="137"/>
      <c r="LSA41" s="138"/>
      <c r="LSB41" s="119"/>
      <c r="LSC41" s="211"/>
      <c r="LSD41" s="207"/>
      <c r="LSE41" s="212"/>
      <c r="LSF41" s="213"/>
      <c r="LSG41" s="207"/>
      <c r="LSH41" s="208"/>
      <c r="LSI41" s="209"/>
      <c r="LSJ41" s="135"/>
      <c r="LSK41" s="210"/>
      <c r="LSL41" s="210"/>
      <c r="LSM41" s="137"/>
      <c r="LSN41" s="138"/>
      <c r="LSO41" s="119"/>
      <c r="LSP41" s="211"/>
      <c r="LSQ41" s="207"/>
      <c r="LSR41" s="212"/>
      <c r="LSS41" s="213"/>
      <c r="LST41" s="207"/>
      <c r="LSU41" s="208"/>
      <c r="LSV41" s="209"/>
      <c r="LSW41" s="135"/>
      <c r="LSX41" s="210"/>
      <c r="LSY41" s="210"/>
      <c r="LSZ41" s="137"/>
      <c r="LTA41" s="138"/>
      <c r="LTB41" s="119"/>
      <c r="LTC41" s="211"/>
      <c r="LTD41" s="207"/>
      <c r="LTE41" s="212"/>
      <c r="LTF41" s="213"/>
      <c r="LTG41" s="207"/>
      <c r="LTH41" s="208"/>
      <c r="LTI41" s="209"/>
      <c r="LTJ41" s="135"/>
      <c r="LTK41" s="210"/>
      <c r="LTL41" s="210"/>
      <c r="LTM41" s="137"/>
      <c r="LTN41" s="138"/>
      <c r="LTO41" s="119"/>
      <c r="LTP41" s="211"/>
      <c r="LTQ41" s="207"/>
      <c r="LTR41" s="212"/>
      <c r="LTS41" s="213"/>
      <c r="LTT41" s="207"/>
      <c r="LTU41" s="208"/>
      <c r="LTV41" s="209"/>
      <c r="LTW41" s="135"/>
      <c r="LTX41" s="210"/>
      <c r="LTY41" s="210"/>
      <c r="LTZ41" s="137"/>
      <c r="LUA41" s="138"/>
      <c r="LUB41" s="119"/>
      <c r="LUC41" s="211"/>
      <c r="LUD41" s="207"/>
      <c r="LUE41" s="212"/>
      <c r="LUF41" s="213"/>
      <c r="LUG41" s="207"/>
      <c r="LUH41" s="208"/>
      <c r="LUI41" s="209"/>
      <c r="LUJ41" s="135"/>
      <c r="LUK41" s="210"/>
      <c r="LUL41" s="210"/>
      <c r="LUM41" s="137"/>
      <c r="LUN41" s="138"/>
      <c r="LUO41" s="119"/>
      <c r="LUP41" s="211"/>
      <c r="LUQ41" s="207"/>
      <c r="LUR41" s="212"/>
      <c r="LUS41" s="213"/>
      <c r="LUT41" s="207"/>
      <c r="LUU41" s="208"/>
      <c r="LUV41" s="209"/>
      <c r="LUW41" s="135"/>
      <c r="LUX41" s="210"/>
      <c r="LUY41" s="210"/>
      <c r="LUZ41" s="137"/>
      <c r="LVA41" s="138"/>
      <c r="LVB41" s="119"/>
      <c r="LVC41" s="211"/>
      <c r="LVD41" s="207"/>
      <c r="LVE41" s="212"/>
      <c r="LVF41" s="213"/>
      <c r="LVG41" s="207"/>
      <c r="LVH41" s="208"/>
      <c r="LVI41" s="209"/>
      <c r="LVJ41" s="135"/>
      <c r="LVK41" s="210"/>
      <c r="LVL41" s="210"/>
      <c r="LVM41" s="137"/>
      <c r="LVN41" s="138"/>
      <c r="LVO41" s="119"/>
      <c r="LVP41" s="211"/>
      <c r="LVQ41" s="207"/>
      <c r="LVR41" s="212"/>
      <c r="LVS41" s="213"/>
      <c r="LVT41" s="207"/>
      <c r="LVU41" s="208"/>
      <c r="LVV41" s="209"/>
      <c r="LVW41" s="135"/>
      <c r="LVX41" s="210"/>
      <c r="LVY41" s="210"/>
      <c r="LVZ41" s="137"/>
      <c r="LWA41" s="138"/>
      <c r="LWB41" s="119"/>
      <c r="LWC41" s="211"/>
      <c r="LWD41" s="207"/>
      <c r="LWE41" s="212"/>
      <c r="LWF41" s="213"/>
      <c r="LWG41" s="207"/>
      <c r="LWH41" s="208"/>
      <c r="LWI41" s="209"/>
      <c r="LWJ41" s="135"/>
      <c r="LWK41" s="210"/>
      <c r="LWL41" s="210"/>
      <c r="LWM41" s="137"/>
      <c r="LWN41" s="138"/>
      <c r="LWO41" s="119"/>
      <c r="LWP41" s="211"/>
      <c r="LWQ41" s="207"/>
      <c r="LWR41" s="212"/>
      <c r="LWS41" s="213"/>
      <c r="LWT41" s="207"/>
      <c r="LWU41" s="208"/>
      <c r="LWV41" s="209"/>
      <c r="LWW41" s="135"/>
      <c r="LWX41" s="210"/>
      <c r="LWY41" s="210"/>
      <c r="LWZ41" s="137"/>
      <c r="LXA41" s="138"/>
      <c r="LXB41" s="119"/>
      <c r="LXC41" s="211"/>
      <c r="LXD41" s="207"/>
      <c r="LXE41" s="212"/>
      <c r="LXF41" s="213"/>
      <c r="LXG41" s="207"/>
      <c r="LXH41" s="208"/>
      <c r="LXI41" s="209"/>
      <c r="LXJ41" s="135"/>
      <c r="LXK41" s="210"/>
      <c r="LXL41" s="210"/>
      <c r="LXM41" s="137"/>
      <c r="LXN41" s="138"/>
      <c r="LXO41" s="119"/>
      <c r="LXP41" s="211"/>
      <c r="LXQ41" s="207"/>
      <c r="LXR41" s="212"/>
      <c r="LXS41" s="213"/>
      <c r="LXT41" s="207"/>
      <c r="LXU41" s="208"/>
      <c r="LXV41" s="209"/>
      <c r="LXW41" s="135"/>
      <c r="LXX41" s="210"/>
      <c r="LXY41" s="210"/>
      <c r="LXZ41" s="137"/>
      <c r="LYA41" s="138"/>
      <c r="LYB41" s="119"/>
      <c r="LYC41" s="211"/>
      <c r="LYD41" s="207"/>
      <c r="LYE41" s="212"/>
      <c r="LYF41" s="213"/>
      <c r="LYG41" s="207"/>
      <c r="LYH41" s="208"/>
      <c r="LYI41" s="209"/>
      <c r="LYJ41" s="135"/>
      <c r="LYK41" s="210"/>
      <c r="LYL41" s="210"/>
      <c r="LYM41" s="137"/>
      <c r="LYN41" s="138"/>
      <c r="LYO41" s="119"/>
      <c r="LYP41" s="211"/>
      <c r="LYQ41" s="207"/>
      <c r="LYR41" s="212"/>
      <c r="LYS41" s="213"/>
      <c r="LYT41" s="207"/>
      <c r="LYU41" s="208"/>
      <c r="LYV41" s="209"/>
      <c r="LYW41" s="135"/>
      <c r="LYX41" s="210"/>
      <c r="LYY41" s="210"/>
      <c r="LYZ41" s="137"/>
      <c r="LZA41" s="138"/>
      <c r="LZB41" s="119"/>
      <c r="LZC41" s="211"/>
      <c r="LZD41" s="207"/>
      <c r="LZE41" s="212"/>
      <c r="LZF41" s="213"/>
      <c r="LZG41" s="207"/>
      <c r="LZH41" s="208"/>
      <c r="LZI41" s="209"/>
      <c r="LZJ41" s="135"/>
      <c r="LZK41" s="210"/>
      <c r="LZL41" s="210"/>
      <c r="LZM41" s="137"/>
      <c r="LZN41" s="138"/>
      <c r="LZO41" s="119"/>
      <c r="LZP41" s="211"/>
      <c r="LZQ41" s="207"/>
      <c r="LZR41" s="212"/>
      <c r="LZS41" s="213"/>
      <c r="LZT41" s="207"/>
      <c r="LZU41" s="208"/>
      <c r="LZV41" s="209"/>
      <c r="LZW41" s="135"/>
      <c r="LZX41" s="210"/>
      <c r="LZY41" s="210"/>
      <c r="LZZ41" s="137"/>
      <c r="MAA41" s="138"/>
      <c r="MAB41" s="119"/>
      <c r="MAC41" s="211"/>
      <c r="MAD41" s="207"/>
      <c r="MAE41" s="212"/>
      <c r="MAF41" s="213"/>
      <c r="MAG41" s="207"/>
      <c r="MAH41" s="208"/>
      <c r="MAI41" s="209"/>
      <c r="MAJ41" s="135"/>
      <c r="MAK41" s="210"/>
      <c r="MAL41" s="210"/>
      <c r="MAM41" s="137"/>
      <c r="MAN41" s="138"/>
      <c r="MAO41" s="119"/>
      <c r="MAP41" s="211"/>
      <c r="MAQ41" s="207"/>
      <c r="MAR41" s="212"/>
      <c r="MAS41" s="213"/>
      <c r="MAT41" s="207"/>
      <c r="MAU41" s="208"/>
      <c r="MAV41" s="209"/>
      <c r="MAW41" s="135"/>
      <c r="MAX41" s="210"/>
      <c r="MAY41" s="210"/>
      <c r="MAZ41" s="137"/>
      <c r="MBA41" s="138"/>
      <c r="MBB41" s="119"/>
      <c r="MBC41" s="211"/>
      <c r="MBD41" s="207"/>
      <c r="MBE41" s="212"/>
      <c r="MBF41" s="213"/>
      <c r="MBG41" s="207"/>
      <c r="MBH41" s="208"/>
      <c r="MBI41" s="209"/>
      <c r="MBJ41" s="135"/>
      <c r="MBK41" s="210"/>
      <c r="MBL41" s="210"/>
      <c r="MBM41" s="137"/>
      <c r="MBN41" s="138"/>
      <c r="MBO41" s="119"/>
      <c r="MBP41" s="211"/>
      <c r="MBQ41" s="207"/>
      <c r="MBR41" s="212"/>
      <c r="MBS41" s="213"/>
      <c r="MBT41" s="207"/>
      <c r="MBU41" s="208"/>
      <c r="MBV41" s="209"/>
      <c r="MBW41" s="135"/>
      <c r="MBX41" s="210"/>
      <c r="MBY41" s="210"/>
      <c r="MBZ41" s="137"/>
      <c r="MCA41" s="138"/>
      <c r="MCB41" s="119"/>
      <c r="MCC41" s="211"/>
      <c r="MCD41" s="207"/>
      <c r="MCE41" s="212"/>
      <c r="MCF41" s="213"/>
      <c r="MCG41" s="207"/>
      <c r="MCH41" s="208"/>
      <c r="MCI41" s="209"/>
      <c r="MCJ41" s="135"/>
      <c r="MCK41" s="210"/>
      <c r="MCL41" s="210"/>
      <c r="MCM41" s="137"/>
      <c r="MCN41" s="138"/>
      <c r="MCO41" s="119"/>
      <c r="MCP41" s="211"/>
      <c r="MCQ41" s="207"/>
      <c r="MCR41" s="212"/>
      <c r="MCS41" s="213"/>
      <c r="MCT41" s="207"/>
      <c r="MCU41" s="208"/>
      <c r="MCV41" s="209"/>
      <c r="MCW41" s="135"/>
      <c r="MCX41" s="210"/>
      <c r="MCY41" s="210"/>
      <c r="MCZ41" s="137"/>
      <c r="MDA41" s="138"/>
      <c r="MDB41" s="119"/>
      <c r="MDC41" s="211"/>
      <c r="MDD41" s="207"/>
      <c r="MDE41" s="212"/>
      <c r="MDF41" s="213"/>
      <c r="MDG41" s="207"/>
      <c r="MDH41" s="208"/>
      <c r="MDI41" s="209"/>
      <c r="MDJ41" s="135"/>
      <c r="MDK41" s="210"/>
      <c r="MDL41" s="210"/>
      <c r="MDM41" s="137"/>
      <c r="MDN41" s="138"/>
      <c r="MDO41" s="119"/>
      <c r="MDP41" s="211"/>
      <c r="MDQ41" s="207"/>
      <c r="MDR41" s="212"/>
      <c r="MDS41" s="213"/>
      <c r="MDT41" s="207"/>
      <c r="MDU41" s="208"/>
      <c r="MDV41" s="209"/>
      <c r="MDW41" s="135"/>
      <c r="MDX41" s="210"/>
      <c r="MDY41" s="210"/>
      <c r="MDZ41" s="137"/>
      <c r="MEA41" s="138"/>
      <c r="MEB41" s="119"/>
      <c r="MEC41" s="211"/>
      <c r="MED41" s="207"/>
      <c r="MEE41" s="212"/>
      <c r="MEF41" s="213"/>
      <c r="MEG41" s="207"/>
      <c r="MEH41" s="208"/>
      <c r="MEI41" s="209"/>
      <c r="MEJ41" s="135"/>
      <c r="MEK41" s="210"/>
      <c r="MEL41" s="210"/>
      <c r="MEM41" s="137"/>
      <c r="MEN41" s="138"/>
      <c r="MEO41" s="119"/>
      <c r="MEP41" s="211"/>
      <c r="MEQ41" s="207"/>
      <c r="MER41" s="212"/>
      <c r="MES41" s="213"/>
      <c r="MET41" s="207"/>
      <c r="MEU41" s="208"/>
      <c r="MEV41" s="209"/>
      <c r="MEW41" s="135"/>
      <c r="MEX41" s="210"/>
      <c r="MEY41" s="210"/>
      <c r="MEZ41" s="137"/>
      <c r="MFA41" s="138"/>
      <c r="MFB41" s="119"/>
      <c r="MFC41" s="211"/>
      <c r="MFD41" s="207"/>
      <c r="MFE41" s="212"/>
      <c r="MFF41" s="213"/>
      <c r="MFG41" s="207"/>
      <c r="MFH41" s="208"/>
      <c r="MFI41" s="209"/>
      <c r="MFJ41" s="135"/>
      <c r="MFK41" s="210"/>
      <c r="MFL41" s="210"/>
      <c r="MFM41" s="137"/>
      <c r="MFN41" s="138"/>
      <c r="MFO41" s="119"/>
      <c r="MFP41" s="211"/>
      <c r="MFQ41" s="207"/>
      <c r="MFR41" s="212"/>
      <c r="MFS41" s="213"/>
      <c r="MFT41" s="207"/>
      <c r="MFU41" s="208"/>
      <c r="MFV41" s="209"/>
      <c r="MFW41" s="135"/>
      <c r="MFX41" s="210"/>
      <c r="MFY41" s="210"/>
      <c r="MFZ41" s="137"/>
      <c r="MGA41" s="138"/>
      <c r="MGB41" s="119"/>
      <c r="MGC41" s="211"/>
      <c r="MGD41" s="207"/>
      <c r="MGE41" s="212"/>
      <c r="MGF41" s="213"/>
      <c r="MGG41" s="207"/>
      <c r="MGH41" s="208"/>
      <c r="MGI41" s="209"/>
      <c r="MGJ41" s="135"/>
      <c r="MGK41" s="210"/>
      <c r="MGL41" s="210"/>
      <c r="MGM41" s="137"/>
      <c r="MGN41" s="138"/>
      <c r="MGO41" s="119"/>
      <c r="MGP41" s="211"/>
      <c r="MGQ41" s="207"/>
      <c r="MGR41" s="212"/>
      <c r="MGS41" s="213"/>
      <c r="MGT41" s="207"/>
      <c r="MGU41" s="208"/>
      <c r="MGV41" s="209"/>
      <c r="MGW41" s="135"/>
      <c r="MGX41" s="210"/>
      <c r="MGY41" s="210"/>
      <c r="MGZ41" s="137"/>
      <c r="MHA41" s="138"/>
      <c r="MHB41" s="119"/>
      <c r="MHC41" s="211"/>
      <c r="MHD41" s="207"/>
      <c r="MHE41" s="212"/>
      <c r="MHF41" s="213"/>
      <c r="MHG41" s="207"/>
      <c r="MHH41" s="208"/>
      <c r="MHI41" s="209"/>
      <c r="MHJ41" s="135"/>
      <c r="MHK41" s="210"/>
      <c r="MHL41" s="210"/>
      <c r="MHM41" s="137"/>
      <c r="MHN41" s="138"/>
      <c r="MHO41" s="119"/>
      <c r="MHP41" s="211"/>
      <c r="MHQ41" s="207"/>
      <c r="MHR41" s="212"/>
      <c r="MHS41" s="213"/>
      <c r="MHT41" s="207"/>
      <c r="MHU41" s="208"/>
      <c r="MHV41" s="209"/>
      <c r="MHW41" s="135"/>
      <c r="MHX41" s="210"/>
      <c r="MHY41" s="210"/>
      <c r="MHZ41" s="137"/>
      <c r="MIA41" s="138"/>
      <c r="MIB41" s="119"/>
      <c r="MIC41" s="211"/>
      <c r="MID41" s="207"/>
      <c r="MIE41" s="212"/>
      <c r="MIF41" s="213"/>
      <c r="MIG41" s="207"/>
      <c r="MIH41" s="208"/>
      <c r="MII41" s="209"/>
      <c r="MIJ41" s="135"/>
      <c r="MIK41" s="210"/>
      <c r="MIL41" s="210"/>
      <c r="MIM41" s="137"/>
      <c r="MIN41" s="138"/>
      <c r="MIO41" s="119"/>
      <c r="MIP41" s="211"/>
      <c r="MIQ41" s="207"/>
      <c r="MIR41" s="212"/>
      <c r="MIS41" s="213"/>
      <c r="MIT41" s="207"/>
      <c r="MIU41" s="208"/>
      <c r="MIV41" s="209"/>
      <c r="MIW41" s="135"/>
      <c r="MIX41" s="210"/>
      <c r="MIY41" s="210"/>
      <c r="MIZ41" s="137"/>
      <c r="MJA41" s="138"/>
      <c r="MJB41" s="119"/>
      <c r="MJC41" s="211"/>
      <c r="MJD41" s="207"/>
      <c r="MJE41" s="212"/>
      <c r="MJF41" s="213"/>
      <c r="MJG41" s="207"/>
      <c r="MJH41" s="208"/>
      <c r="MJI41" s="209"/>
      <c r="MJJ41" s="135"/>
      <c r="MJK41" s="210"/>
      <c r="MJL41" s="210"/>
      <c r="MJM41" s="137"/>
      <c r="MJN41" s="138"/>
      <c r="MJO41" s="119"/>
      <c r="MJP41" s="211"/>
      <c r="MJQ41" s="207"/>
      <c r="MJR41" s="212"/>
      <c r="MJS41" s="213"/>
      <c r="MJT41" s="207"/>
      <c r="MJU41" s="208"/>
      <c r="MJV41" s="209"/>
      <c r="MJW41" s="135"/>
      <c r="MJX41" s="210"/>
      <c r="MJY41" s="210"/>
      <c r="MJZ41" s="137"/>
      <c r="MKA41" s="138"/>
      <c r="MKB41" s="119"/>
      <c r="MKC41" s="211"/>
      <c r="MKD41" s="207"/>
      <c r="MKE41" s="212"/>
      <c r="MKF41" s="213"/>
      <c r="MKG41" s="207"/>
      <c r="MKH41" s="208"/>
      <c r="MKI41" s="209"/>
      <c r="MKJ41" s="135"/>
      <c r="MKK41" s="210"/>
      <c r="MKL41" s="210"/>
      <c r="MKM41" s="137"/>
      <c r="MKN41" s="138"/>
      <c r="MKO41" s="119"/>
      <c r="MKP41" s="211"/>
      <c r="MKQ41" s="207"/>
      <c r="MKR41" s="212"/>
      <c r="MKS41" s="213"/>
      <c r="MKT41" s="207"/>
      <c r="MKU41" s="208"/>
      <c r="MKV41" s="209"/>
      <c r="MKW41" s="135"/>
      <c r="MKX41" s="210"/>
      <c r="MKY41" s="210"/>
      <c r="MKZ41" s="137"/>
      <c r="MLA41" s="138"/>
      <c r="MLB41" s="119"/>
      <c r="MLC41" s="211"/>
      <c r="MLD41" s="207"/>
      <c r="MLE41" s="212"/>
      <c r="MLF41" s="213"/>
      <c r="MLG41" s="207"/>
      <c r="MLH41" s="208"/>
      <c r="MLI41" s="209"/>
      <c r="MLJ41" s="135"/>
      <c r="MLK41" s="210"/>
      <c r="MLL41" s="210"/>
      <c r="MLM41" s="137"/>
      <c r="MLN41" s="138"/>
      <c r="MLO41" s="119"/>
      <c r="MLP41" s="211"/>
      <c r="MLQ41" s="207"/>
      <c r="MLR41" s="212"/>
      <c r="MLS41" s="213"/>
      <c r="MLT41" s="207"/>
      <c r="MLU41" s="208"/>
      <c r="MLV41" s="209"/>
      <c r="MLW41" s="135"/>
      <c r="MLX41" s="210"/>
      <c r="MLY41" s="210"/>
      <c r="MLZ41" s="137"/>
      <c r="MMA41" s="138"/>
      <c r="MMB41" s="119"/>
      <c r="MMC41" s="211"/>
      <c r="MMD41" s="207"/>
      <c r="MME41" s="212"/>
      <c r="MMF41" s="213"/>
      <c r="MMG41" s="207"/>
      <c r="MMH41" s="208"/>
      <c r="MMI41" s="209"/>
      <c r="MMJ41" s="135"/>
      <c r="MMK41" s="210"/>
      <c r="MML41" s="210"/>
      <c r="MMM41" s="137"/>
      <c r="MMN41" s="138"/>
      <c r="MMO41" s="119"/>
      <c r="MMP41" s="211"/>
      <c r="MMQ41" s="207"/>
      <c r="MMR41" s="212"/>
      <c r="MMS41" s="213"/>
      <c r="MMT41" s="207"/>
      <c r="MMU41" s="208"/>
      <c r="MMV41" s="209"/>
      <c r="MMW41" s="135"/>
      <c r="MMX41" s="210"/>
      <c r="MMY41" s="210"/>
      <c r="MMZ41" s="137"/>
      <c r="MNA41" s="138"/>
      <c r="MNB41" s="119"/>
      <c r="MNC41" s="211"/>
      <c r="MND41" s="207"/>
      <c r="MNE41" s="212"/>
      <c r="MNF41" s="213"/>
      <c r="MNG41" s="207"/>
      <c r="MNH41" s="208"/>
      <c r="MNI41" s="209"/>
      <c r="MNJ41" s="135"/>
      <c r="MNK41" s="210"/>
      <c r="MNL41" s="210"/>
      <c r="MNM41" s="137"/>
      <c r="MNN41" s="138"/>
      <c r="MNO41" s="119"/>
      <c r="MNP41" s="211"/>
      <c r="MNQ41" s="207"/>
      <c r="MNR41" s="212"/>
      <c r="MNS41" s="213"/>
      <c r="MNT41" s="207"/>
      <c r="MNU41" s="208"/>
      <c r="MNV41" s="209"/>
      <c r="MNW41" s="135"/>
      <c r="MNX41" s="210"/>
      <c r="MNY41" s="210"/>
      <c r="MNZ41" s="137"/>
      <c r="MOA41" s="138"/>
      <c r="MOB41" s="119"/>
      <c r="MOC41" s="211"/>
      <c r="MOD41" s="207"/>
      <c r="MOE41" s="212"/>
      <c r="MOF41" s="213"/>
      <c r="MOG41" s="207"/>
      <c r="MOH41" s="208"/>
      <c r="MOI41" s="209"/>
      <c r="MOJ41" s="135"/>
      <c r="MOK41" s="210"/>
      <c r="MOL41" s="210"/>
      <c r="MOM41" s="137"/>
      <c r="MON41" s="138"/>
      <c r="MOO41" s="119"/>
      <c r="MOP41" s="211"/>
      <c r="MOQ41" s="207"/>
      <c r="MOR41" s="212"/>
      <c r="MOS41" s="213"/>
      <c r="MOT41" s="207"/>
      <c r="MOU41" s="208"/>
      <c r="MOV41" s="209"/>
      <c r="MOW41" s="135"/>
      <c r="MOX41" s="210"/>
      <c r="MOY41" s="210"/>
      <c r="MOZ41" s="137"/>
      <c r="MPA41" s="138"/>
      <c r="MPB41" s="119"/>
      <c r="MPC41" s="211"/>
      <c r="MPD41" s="207"/>
      <c r="MPE41" s="212"/>
      <c r="MPF41" s="213"/>
      <c r="MPG41" s="207"/>
      <c r="MPH41" s="208"/>
      <c r="MPI41" s="209"/>
      <c r="MPJ41" s="135"/>
      <c r="MPK41" s="210"/>
      <c r="MPL41" s="210"/>
      <c r="MPM41" s="137"/>
      <c r="MPN41" s="138"/>
      <c r="MPO41" s="119"/>
      <c r="MPP41" s="211"/>
      <c r="MPQ41" s="207"/>
      <c r="MPR41" s="212"/>
      <c r="MPS41" s="213"/>
      <c r="MPT41" s="207"/>
      <c r="MPU41" s="208"/>
      <c r="MPV41" s="209"/>
      <c r="MPW41" s="135"/>
      <c r="MPX41" s="210"/>
      <c r="MPY41" s="210"/>
      <c r="MPZ41" s="137"/>
      <c r="MQA41" s="138"/>
      <c r="MQB41" s="119"/>
      <c r="MQC41" s="211"/>
      <c r="MQD41" s="207"/>
      <c r="MQE41" s="212"/>
      <c r="MQF41" s="213"/>
      <c r="MQG41" s="207"/>
      <c r="MQH41" s="208"/>
      <c r="MQI41" s="209"/>
      <c r="MQJ41" s="135"/>
      <c r="MQK41" s="210"/>
      <c r="MQL41" s="210"/>
      <c r="MQM41" s="137"/>
      <c r="MQN41" s="138"/>
      <c r="MQO41" s="119"/>
      <c r="MQP41" s="211"/>
      <c r="MQQ41" s="207"/>
      <c r="MQR41" s="212"/>
      <c r="MQS41" s="213"/>
      <c r="MQT41" s="207"/>
      <c r="MQU41" s="208"/>
      <c r="MQV41" s="209"/>
      <c r="MQW41" s="135"/>
      <c r="MQX41" s="210"/>
      <c r="MQY41" s="210"/>
      <c r="MQZ41" s="137"/>
      <c r="MRA41" s="138"/>
      <c r="MRB41" s="119"/>
      <c r="MRC41" s="211"/>
      <c r="MRD41" s="207"/>
      <c r="MRE41" s="212"/>
      <c r="MRF41" s="213"/>
      <c r="MRG41" s="207"/>
      <c r="MRH41" s="208"/>
      <c r="MRI41" s="209"/>
      <c r="MRJ41" s="135"/>
      <c r="MRK41" s="210"/>
      <c r="MRL41" s="210"/>
      <c r="MRM41" s="137"/>
      <c r="MRN41" s="138"/>
      <c r="MRO41" s="119"/>
      <c r="MRP41" s="211"/>
      <c r="MRQ41" s="207"/>
      <c r="MRR41" s="212"/>
      <c r="MRS41" s="213"/>
      <c r="MRT41" s="207"/>
      <c r="MRU41" s="208"/>
      <c r="MRV41" s="209"/>
      <c r="MRW41" s="135"/>
      <c r="MRX41" s="210"/>
      <c r="MRY41" s="210"/>
      <c r="MRZ41" s="137"/>
      <c r="MSA41" s="138"/>
      <c r="MSB41" s="119"/>
      <c r="MSC41" s="211"/>
      <c r="MSD41" s="207"/>
      <c r="MSE41" s="212"/>
      <c r="MSF41" s="213"/>
      <c r="MSG41" s="207"/>
      <c r="MSH41" s="208"/>
      <c r="MSI41" s="209"/>
      <c r="MSJ41" s="135"/>
      <c r="MSK41" s="210"/>
      <c r="MSL41" s="210"/>
      <c r="MSM41" s="137"/>
      <c r="MSN41" s="138"/>
      <c r="MSO41" s="119"/>
      <c r="MSP41" s="211"/>
      <c r="MSQ41" s="207"/>
      <c r="MSR41" s="212"/>
      <c r="MSS41" s="213"/>
      <c r="MST41" s="207"/>
      <c r="MSU41" s="208"/>
      <c r="MSV41" s="209"/>
      <c r="MSW41" s="135"/>
      <c r="MSX41" s="210"/>
      <c r="MSY41" s="210"/>
      <c r="MSZ41" s="137"/>
      <c r="MTA41" s="138"/>
      <c r="MTB41" s="119"/>
      <c r="MTC41" s="211"/>
      <c r="MTD41" s="207"/>
      <c r="MTE41" s="212"/>
      <c r="MTF41" s="213"/>
      <c r="MTG41" s="207"/>
      <c r="MTH41" s="208"/>
      <c r="MTI41" s="209"/>
      <c r="MTJ41" s="135"/>
      <c r="MTK41" s="210"/>
      <c r="MTL41" s="210"/>
      <c r="MTM41" s="137"/>
      <c r="MTN41" s="138"/>
      <c r="MTO41" s="119"/>
      <c r="MTP41" s="211"/>
      <c r="MTQ41" s="207"/>
      <c r="MTR41" s="212"/>
      <c r="MTS41" s="213"/>
      <c r="MTT41" s="207"/>
      <c r="MTU41" s="208"/>
      <c r="MTV41" s="209"/>
      <c r="MTW41" s="135"/>
      <c r="MTX41" s="210"/>
      <c r="MTY41" s="210"/>
      <c r="MTZ41" s="137"/>
      <c r="MUA41" s="138"/>
      <c r="MUB41" s="119"/>
      <c r="MUC41" s="211"/>
      <c r="MUD41" s="207"/>
      <c r="MUE41" s="212"/>
      <c r="MUF41" s="213"/>
      <c r="MUG41" s="207"/>
      <c r="MUH41" s="208"/>
      <c r="MUI41" s="209"/>
      <c r="MUJ41" s="135"/>
      <c r="MUK41" s="210"/>
      <c r="MUL41" s="210"/>
      <c r="MUM41" s="137"/>
      <c r="MUN41" s="138"/>
      <c r="MUO41" s="119"/>
      <c r="MUP41" s="211"/>
      <c r="MUQ41" s="207"/>
      <c r="MUR41" s="212"/>
      <c r="MUS41" s="213"/>
      <c r="MUT41" s="207"/>
      <c r="MUU41" s="208"/>
      <c r="MUV41" s="209"/>
      <c r="MUW41" s="135"/>
      <c r="MUX41" s="210"/>
      <c r="MUY41" s="210"/>
      <c r="MUZ41" s="137"/>
      <c r="MVA41" s="138"/>
      <c r="MVB41" s="119"/>
      <c r="MVC41" s="211"/>
      <c r="MVD41" s="207"/>
      <c r="MVE41" s="212"/>
      <c r="MVF41" s="213"/>
      <c r="MVG41" s="207"/>
      <c r="MVH41" s="208"/>
      <c r="MVI41" s="209"/>
      <c r="MVJ41" s="135"/>
      <c r="MVK41" s="210"/>
      <c r="MVL41" s="210"/>
      <c r="MVM41" s="137"/>
      <c r="MVN41" s="138"/>
      <c r="MVO41" s="119"/>
      <c r="MVP41" s="211"/>
      <c r="MVQ41" s="207"/>
      <c r="MVR41" s="212"/>
      <c r="MVS41" s="213"/>
      <c r="MVT41" s="207"/>
      <c r="MVU41" s="208"/>
      <c r="MVV41" s="209"/>
      <c r="MVW41" s="135"/>
      <c r="MVX41" s="210"/>
      <c r="MVY41" s="210"/>
      <c r="MVZ41" s="137"/>
      <c r="MWA41" s="138"/>
      <c r="MWB41" s="119"/>
      <c r="MWC41" s="211"/>
      <c r="MWD41" s="207"/>
      <c r="MWE41" s="212"/>
      <c r="MWF41" s="213"/>
      <c r="MWG41" s="207"/>
      <c r="MWH41" s="208"/>
      <c r="MWI41" s="209"/>
      <c r="MWJ41" s="135"/>
      <c r="MWK41" s="210"/>
      <c r="MWL41" s="210"/>
      <c r="MWM41" s="137"/>
      <c r="MWN41" s="138"/>
      <c r="MWO41" s="119"/>
      <c r="MWP41" s="211"/>
      <c r="MWQ41" s="207"/>
      <c r="MWR41" s="212"/>
      <c r="MWS41" s="213"/>
      <c r="MWT41" s="207"/>
      <c r="MWU41" s="208"/>
      <c r="MWV41" s="209"/>
      <c r="MWW41" s="135"/>
      <c r="MWX41" s="210"/>
      <c r="MWY41" s="210"/>
      <c r="MWZ41" s="137"/>
      <c r="MXA41" s="138"/>
      <c r="MXB41" s="119"/>
      <c r="MXC41" s="211"/>
      <c r="MXD41" s="207"/>
      <c r="MXE41" s="212"/>
      <c r="MXF41" s="213"/>
      <c r="MXG41" s="207"/>
      <c r="MXH41" s="208"/>
      <c r="MXI41" s="209"/>
      <c r="MXJ41" s="135"/>
      <c r="MXK41" s="210"/>
      <c r="MXL41" s="210"/>
      <c r="MXM41" s="137"/>
      <c r="MXN41" s="138"/>
      <c r="MXO41" s="119"/>
      <c r="MXP41" s="211"/>
      <c r="MXQ41" s="207"/>
      <c r="MXR41" s="212"/>
      <c r="MXS41" s="213"/>
      <c r="MXT41" s="207"/>
      <c r="MXU41" s="208"/>
      <c r="MXV41" s="209"/>
      <c r="MXW41" s="135"/>
      <c r="MXX41" s="210"/>
      <c r="MXY41" s="210"/>
      <c r="MXZ41" s="137"/>
      <c r="MYA41" s="138"/>
      <c r="MYB41" s="119"/>
      <c r="MYC41" s="211"/>
      <c r="MYD41" s="207"/>
      <c r="MYE41" s="212"/>
      <c r="MYF41" s="213"/>
      <c r="MYG41" s="207"/>
      <c r="MYH41" s="208"/>
      <c r="MYI41" s="209"/>
      <c r="MYJ41" s="135"/>
      <c r="MYK41" s="210"/>
      <c r="MYL41" s="210"/>
      <c r="MYM41" s="137"/>
      <c r="MYN41" s="138"/>
      <c r="MYO41" s="119"/>
      <c r="MYP41" s="211"/>
      <c r="MYQ41" s="207"/>
      <c r="MYR41" s="212"/>
      <c r="MYS41" s="213"/>
      <c r="MYT41" s="207"/>
      <c r="MYU41" s="208"/>
      <c r="MYV41" s="209"/>
      <c r="MYW41" s="135"/>
      <c r="MYX41" s="210"/>
      <c r="MYY41" s="210"/>
      <c r="MYZ41" s="137"/>
      <c r="MZA41" s="138"/>
      <c r="MZB41" s="119"/>
      <c r="MZC41" s="211"/>
      <c r="MZD41" s="207"/>
      <c r="MZE41" s="212"/>
      <c r="MZF41" s="213"/>
      <c r="MZG41" s="207"/>
      <c r="MZH41" s="208"/>
      <c r="MZI41" s="209"/>
      <c r="MZJ41" s="135"/>
      <c r="MZK41" s="210"/>
      <c r="MZL41" s="210"/>
      <c r="MZM41" s="137"/>
      <c r="MZN41" s="138"/>
      <c r="MZO41" s="119"/>
      <c r="MZP41" s="211"/>
      <c r="MZQ41" s="207"/>
      <c r="MZR41" s="212"/>
      <c r="MZS41" s="213"/>
      <c r="MZT41" s="207"/>
      <c r="MZU41" s="208"/>
      <c r="MZV41" s="209"/>
      <c r="MZW41" s="135"/>
      <c r="MZX41" s="210"/>
      <c r="MZY41" s="210"/>
      <c r="MZZ41" s="137"/>
      <c r="NAA41" s="138"/>
      <c r="NAB41" s="119"/>
      <c r="NAC41" s="211"/>
      <c r="NAD41" s="207"/>
      <c r="NAE41" s="212"/>
      <c r="NAF41" s="213"/>
      <c r="NAG41" s="207"/>
      <c r="NAH41" s="208"/>
      <c r="NAI41" s="209"/>
      <c r="NAJ41" s="135"/>
      <c r="NAK41" s="210"/>
      <c r="NAL41" s="210"/>
      <c r="NAM41" s="137"/>
      <c r="NAN41" s="138"/>
      <c r="NAO41" s="119"/>
      <c r="NAP41" s="211"/>
      <c r="NAQ41" s="207"/>
      <c r="NAR41" s="212"/>
      <c r="NAS41" s="213"/>
      <c r="NAT41" s="207"/>
      <c r="NAU41" s="208"/>
      <c r="NAV41" s="209"/>
      <c r="NAW41" s="135"/>
      <c r="NAX41" s="210"/>
      <c r="NAY41" s="210"/>
      <c r="NAZ41" s="137"/>
      <c r="NBA41" s="138"/>
      <c r="NBB41" s="119"/>
      <c r="NBC41" s="211"/>
      <c r="NBD41" s="207"/>
      <c r="NBE41" s="212"/>
      <c r="NBF41" s="213"/>
      <c r="NBG41" s="207"/>
      <c r="NBH41" s="208"/>
      <c r="NBI41" s="209"/>
      <c r="NBJ41" s="135"/>
      <c r="NBK41" s="210"/>
      <c r="NBL41" s="210"/>
      <c r="NBM41" s="137"/>
      <c r="NBN41" s="138"/>
      <c r="NBO41" s="119"/>
      <c r="NBP41" s="211"/>
      <c r="NBQ41" s="207"/>
      <c r="NBR41" s="212"/>
      <c r="NBS41" s="213"/>
      <c r="NBT41" s="207"/>
      <c r="NBU41" s="208"/>
      <c r="NBV41" s="209"/>
      <c r="NBW41" s="135"/>
      <c r="NBX41" s="210"/>
      <c r="NBY41" s="210"/>
      <c r="NBZ41" s="137"/>
      <c r="NCA41" s="138"/>
      <c r="NCB41" s="119"/>
      <c r="NCC41" s="211"/>
      <c r="NCD41" s="207"/>
      <c r="NCE41" s="212"/>
      <c r="NCF41" s="213"/>
      <c r="NCG41" s="207"/>
      <c r="NCH41" s="208"/>
      <c r="NCI41" s="209"/>
      <c r="NCJ41" s="135"/>
      <c r="NCK41" s="210"/>
      <c r="NCL41" s="210"/>
      <c r="NCM41" s="137"/>
      <c r="NCN41" s="138"/>
      <c r="NCO41" s="119"/>
      <c r="NCP41" s="211"/>
      <c r="NCQ41" s="207"/>
      <c r="NCR41" s="212"/>
      <c r="NCS41" s="213"/>
      <c r="NCT41" s="207"/>
      <c r="NCU41" s="208"/>
      <c r="NCV41" s="209"/>
      <c r="NCW41" s="135"/>
      <c r="NCX41" s="210"/>
      <c r="NCY41" s="210"/>
      <c r="NCZ41" s="137"/>
      <c r="NDA41" s="138"/>
      <c r="NDB41" s="119"/>
      <c r="NDC41" s="211"/>
      <c r="NDD41" s="207"/>
      <c r="NDE41" s="212"/>
      <c r="NDF41" s="213"/>
      <c r="NDG41" s="207"/>
      <c r="NDH41" s="208"/>
      <c r="NDI41" s="209"/>
      <c r="NDJ41" s="135"/>
      <c r="NDK41" s="210"/>
      <c r="NDL41" s="210"/>
      <c r="NDM41" s="137"/>
      <c r="NDN41" s="138"/>
      <c r="NDO41" s="119"/>
      <c r="NDP41" s="211"/>
      <c r="NDQ41" s="207"/>
      <c r="NDR41" s="212"/>
      <c r="NDS41" s="213"/>
      <c r="NDT41" s="207"/>
      <c r="NDU41" s="208"/>
      <c r="NDV41" s="209"/>
      <c r="NDW41" s="135"/>
      <c r="NDX41" s="210"/>
      <c r="NDY41" s="210"/>
      <c r="NDZ41" s="137"/>
      <c r="NEA41" s="138"/>
      <c r="NEB41" s="119"/>
      <c r="NEC41" s="211"/>
      <c r="NED41" s="207"/>
      <c r="NEE41" s="212"/>
      <c r="NEF41" s="213"/>
      <c r="NEG41" s="207"/>
      <c r="NEH41" s="208"/>
      <c r="NEI41" s="209"/>
      <c r="NEJ41" s="135"/>
      <c r="NEK41" s="210"/>
      <c r="NEL41" s="210"/>
      <c r="NEM41" s="137"/>
      <c r="NEN41" s="138"/>
      <c r="NEO41" s="119"/>
      <c r="NEP41" s="211"/>
      <c r="NEQ41" s="207"/>
      <c r="NER41" s="212"/>
      <c r="NES41" s="213"/>
      <c r="NET41" s="207"/>
      <c r="NEU41" s="208"/>
      <c r="NEV41" s="209"/>
      <c r="NEW41" s="135"/>
      <c r="NEX41" s="210"/>
      <c r="NEY41" s="210"/>
      <c r="NEZ41" s="137"/>
      <c r="NFA41" s="138"/>
      <c r="NFB41" s="119"/>
      <c r="NFC41" s="211"/>
      <c r="NFD41" s="207"/>
      <c r="NFE41" s="212"/>
      <c r="NFF41" s="213"/>
      <c r="NFG41" s="207"/>
      <c r="NFH41" s="208"/>
      <c r="NFI41" s="209"/>
      <c r="NFJ41" s="135"/>
      <c r="NFK41" s="210"/>
      <c r="NFL41" s="210"/>
      <c r="NFM41" s="137"/>
      <c r="NFN41" s="138"/>
      <c r="NFO41" s="119"/>
      <c r="NFP41" s="211"/>
      <c r="NFQ41" s="207"/>
      <c r="NFR41" s="212"/>
      <c r="NFS41" s="213"/>
      <c r="NFT41" s="207"/>
      <c r="NFU41" s="208"/>
      <c r="NFV41" s="209"/>
      <c r="NFW41" s="135"/>
      <c r="NFX41" s="210"/>
      <c r="NFY41" s="210"/>
      <c r="NFZ41" s="137"/>
      <c r="NGA41" s="138"/>
      <c r="NGB41" s="119"/>
      <c r="NGC41" s="211"/>
      <c r="NGD41" s="207"/>
      <c r="NGE41" s="212"/>
      <c r="NGF41" s="213"/>
      <c r="NGG41" s="207"/>
      <c r="NGH41" s="208"/>
      <c r="NGI41" s="209"/>
      <c r="NGJ41" s="135"/>
      <c r="NGK41" s="210"/>
      <c r="NGL41" s="210"/>
      <c r="NGM41" s="137"/>
      <c r="NGN41" s="138"/>
      <c r="NGO41" s="119"/>
      <c r="NGP41" s="211"/>
      <c r="NGQ41" s="207"/>
      <c r="NGR41" s="212"/>
      <c r="NGS41" s="213"/>
      <c r="NGT41" s="207"/>
      <c r="NGU41" s="208"/>
      <c r="NGV41" s="209"/>
      <c r="NGW41" s="135"/>
      <c r="NGX41" s="210"/>
      <c r="NGY41" s="210"/>
      <c r="NGZ41" s="137"/>
      <c r="NHA41" s="138"/>
      <c r="NHB41" s="119"/>
      <c r="NHC41" s="211"/>
      <c r="NHD41" s="207"/>
      <c r="NHE41" s="212"/>
      <c r="NHF41" s="213"/>
      <c r="NHG41" s="207"/>
      <c r="NHH41" s="208"/>
      <c r="NHI41" s="209"/>
      <c r="NHJ41" s="135"/>
      <c r="NHK41" s="210"/>
      <c r="NHL41" s="210"/>
      <c r="NHM41" s="137"/>
      <c r="NHN41" s="138"/>
      <c r="NHO41" s="119"/>
      <c r="NHP41" s="211"/>
      <c r="NHQ41" s="207"/>
      <c r="NHR41" s="212"/>
      <c r="NHS41" s="213"/>
      <c r="NHT41" s="207"/>
      <c r="NHU41" s="208"/>
      <c r="NHV41" s="209"/>
      <c r="NHW41" s="135"/>
      <c r="NHX41" s="210"/>
      <c r="NHY41" s="210"/>
      <c r="NHZ41" s="137"/>
      <c r="NIA41" s="138"/>
      <c r="NIB41" s="119"/>
      <c r="NIC41" s="211"/>
      <c r="NID41" s="207"/>
      <c r="NIE41" s="212"/>
      <c r="NIF41" s="213"/>
      <c r="NIG41" s="207"/>
      <c r="NIH41" s="208"/>
      <c r="NII41" s="209"/>
      <c r="NIJ41" s="135"/>
      <c r="NIK41" s="210"/>
      <c r="NIL41" s="210"/>
      <c r="NIM41" s="137"/>
      <c r="NIN41" s="138"/>
      <c r="NIO41" s="119"/>
      <c r="NIP41" s="211"/>
      <c r="NIQ41" s="207"/>
      <c r="NIR41" s="212"/>
      <c r="NIS41" s="213"/>
      <c r="NIT41" s="207"/>
      <c r="NIU41" s="208"/>
      <c r="NIV41" s="209"/>
      <c r="NIW41" s="135"/>
      <c r="NIX41" s="210"/>
      <c r="NIY41" s="210"/>
      <c r="NIZ41" s="137"/>
      <c r="NJA41" s="138"/>
      <c r="NJB41" s="119"/>
      <c r="NJC41" s="211"/>
      <c r="NJD41" s="207"/>
      <c r="NJE41" s="212"/>
      <c r="NJF41" s="213"/>
      <c r="NJG41" s="207"/>
      <c r="NJH41" s="208"/>
      <c r="NJI41" s="209"/>
      <c r="NJJ41" s="135"/>
      <c r="NJK41" s="210"/>
      <c r="NJL41" s="210"/>
      <c r="NJM41" s="137"/>
      <c r="NJN41" s="138"/>
      <c r="NJO41" s="119"/>
      <c r="NJP41" s="211"/>
      <c r="NJQ41" s="207"/>
      <c r="NJR41" s="212"/>
      <c r="NJS41" s="213"/>
      <c r="NJT41" s="207"/>
      <c r="NJU41" s="208"/>
      <c r="NJV41" s="209"/>
      <c r="NJW41" s="135"/>
      <c r="NJX41" s="210"/>
      <c r="NJY41" s="210"/>
      <c r="NJZ41" s="137"/>
      <c r="NKA41" s="138"/>
      <c r="NKB41" s="119"/>
      <c r="NKC41" s="211"/>
      <c r="NKD41" s="207"/>
      <c r="NKE41" s="212"/>
      <c r="NKF41" s="213"/>
      <c r="NKG41" s="207"/>
      <c r="NKH41" s="208"/>
      <c r="NKI41" s="209"/>
      <c r="NKJ41" s="135"/>
      <c r="NKK41" s="210"/>
      <c r="NKL41" s="210"/>
      <c r="NKM41" s="137"/>
      <c r="NKN41" s="138"/>
      <c r="NKO41" s="119"/>
      <c r="NKP41" s="211"/>
      <c r="NKQ41" s="207"/>
      <c r="NKR41" s="212"/>
      <c r="NKS41" s="213"/>
      <c r="NKT41" s="207"/>
      <c r="NKU41" s="208"/>
      <c r="NKV41" s="209"/>
      <c r="NKW41" s="135"/>
      <c r="NKX41" s="210"/>
      <c r="NKY41" s="210"/>
      <c r="NKZ41" s="137"/>
      <c r="NLA41" s="138"/>
      <c r="NLB41" s="119"/>
      <c r="NLC41" s="211"/>
      <c r="NLD41" s="207"/>
      <c r="NLE41" s="212"/>
      <c r="NLF41" s="213"/>
      <c r="NLG41" s="207"/>
      <c r="NLH41" s="208"/>
      <c r="NLI41" s="209"/>
      <c r="NLJ41" s="135"/>
      <c r="NLK41" s="210"/>
      <c r="NLL41" s="210"/>
      <c r="NLM41" s="137"/>
      <c r="NLN41" s="138"/>
      <c r="NLO41" s="119"/>
      <c r="NLP41" s="211"/>
      <c r="NLQ41" s="207"/>
      <c r="NLR41" s="212"/>
      <c r="NLS41" s="213"/>
      <c r="NLT41" s="207"/>
      <c r="NLU41" s="208"/>
      <c r="NLV41" s="209"/>
      <c r="NLW41" s="135"/>
      <c r="NLX41" s="210"/>
      <c r="NLY41" s="210"/>
      <c r="NLZ41" s="137"/>
      <c r="NMA41" s="138"/>
      <c r="NMB41" s="119"/>
      <c r="NMC41" s="211"/>
      <c r="NMD41" s="207"/>
      <c r="NME41" s="212"/>
      <c r="NMF41" s="213"/>
      <c r="NMG41" s="207"/>
      <c r="NMH41" s="208"/>
      <c r="NMI41" s="209"/>
      <c r="NMJ41" s="135"/>
      <c r="NMK41" s="210"/>
      <c r="NML41" s="210"/>
      <c r="NMM41" s="137"/>
      <c r="NMN41" s="138"/>
      <c r="NMO41" s="119"/>
      <c r="NMP41" s="211"/>
      <c r="NMQ41" s="207"/>
      <c r="NMR41" s="212"/>
      <c r="NMS41" s="213"/>
      <c r="NMT41" s="207"/>
      <c r="NMU41" s="208"/>
      <c r="NMV41" s="209"/>
      <c r="NMW41" s="135"/>
      <c r="NMX41" s="210"/>
      <c r="NMY41" s="210"/>
      <c r="NMZ41" s="137"/>
      <c r="NNA41" s="138"/>
      <c r="NNB41" s="119"/>
      <c r="NNC41" s="211"/>
      <c r="NND41" s="207"/>
      <c r="NNE41" s="212"/>
      <c r="NNF41" s="213"/>
      <c r="NNG41" s="207"/>
      <c r="NNH41" s="208"/>
      <c r="NNI41" s="209"/>
      <c r="NNJ41" s="135"/>
      <c r="NNK41" s="210"/>
      <c r="NNL41" s="210"/>
      <c r="NNM41" s="137"/>
      <c r="NNN41" s="138"/>
      <c r="NNO41" s="119"/>
      <c r="NNP41" s="211"/>
      <c r="NNQ41" s="207"/>
      <c r="NNR41" s="212"/>
      <c r="NNS41" s="213"/>
      <c r="NNT41" s="207"/>
      <c r="NNU41" s="208"/>
      <c r="NNV41" s="209"/>
      <c r="NNW41" s="135"/>
      <c r="NNX41" s="210"/>
      <c r="NNY41" s="210"/>
      <c r="NNZ41" s="137"/>
      <c r="NOA41" s="138"/>
      <c r="NOB41" s="119"/>
      <c r="NOC41" s="211"/>
      <c r="NOD41" s="207"/>
      <c r="NOE41" s="212"/>
      <c r="NOF41" s="213"/>
      <c r="NOG41" s="207"/>
      <c r="NOH41" s="208"/>
      <c r="NOI41" s="209"/>
      <c r="NOJ41" s="135"/>
      <c r="NOK41" s="210"/>
      <c r="NOL41" s="210"/>
      <c r="NOM41" s="137"/>
      <c r="NON41" s="138"/>
      <c r="NOO41" s="119"/>
      <c r="NOP41" s="211"/>
      <c r="NOQ41" s="207"/>
      <c r="NOR41" s="212"/>
      <c r="NOS41" s="213"/>
      <c r="NOT41" s="207"/>
      <c r="NOU41" s="208"/>
      <c r="NOV41" s="209"/>
      <c r="NOW41" s="135"/>
      <c r="NOX41" s="210"/>
      <c r="NOY41" s="210"/>
      <c r="NOZ41" s="137"/>
      <c r="NPA41" s="138"/>
      <c r="NPB41" s="119"/>
      <c r="NPC41" s="211"/>
      <c r="NPD41" s="207"/>
      <c r="NPE41" s="212"/>
      <c r="NPF41" s="213"/>
      <c r="NPG41" s="207"/>
      <c r="NPH41" s="208"/>
      <c r="NPI41" s="209"/>
      <c r="NPJ41" s="135"/>
      <c r="NPK41" s="210"/>
      <c r="NPL41" s="210"/>
      <c r="NPM41" s="137"/>
      <c r="NPN41" s="138"/>
      <c r="NPO41" s="119"/>
      <c r="NPP41" s="211"/>
      <c r="NPQ41" s="207"/>
      <c r="NPR41" s="212"/>
      <c r="NPS41" s="213"/>
      <c r="NPT41" s="207"/>
      <c r="NPU41" s="208"/>
      <c r="NPV41" s="209"/>
      <c r="NPW41" s="135"/>
      <c r="NPX41" s="210"/>
      <c r="NPY41" s="210"/>
      <c r="NPZ41" s="137"/>
      <c r="NQA41" s="138"/>
      <c r="NQB41" s="119"/>
      <c r="NQC41" s="211"/>
      <c r="NQD41" s="207"/>
      <c r="NQE41" s="212"/>
      <c r="NQF41" s="213"/>
      <c r="NQG41" s="207"/>
      <c r="NQH41" s="208"/>
      <c r="NQI41" s="209"/>
      <c r="NQJ41" s="135"/>
      <c r="NQK41" s="210"/>
      <c r="NQL41" s="210"/>
      <c r="NQM41" s="137"/>
      <c r="NQN41" s="138"/>
      <c r="NQO41" s="119"/>
      <c r="NQP41" s="211"/>
      <c r="NQQ41" s="207"/>
      <c r="NQR41" s="212"/>
      <c r="NQS41" s="213"/>
      <c r="NQT41" s="207"/>
      <c r="NQU41" s="208"/>
      <c r="NQV41" s="209"/>
      <c r="NQW41" s="135"/>
      <c r="NQX41" s="210"/>
      <c r="NQY41" s="210"/>
      <c r="NQZ41" s="137"/>
      <c r="NRA41" s="138"/>
      <c r="NRB41" s="119"/>
      <c r="NRC41" s="211"/>
      <c r="NRD41" s="207"/>
      <c r="NRE41" s="212"/>
      <c r="NRF41" s="213"/>
      <c r="NRG41" s="207"/>
      <c r="NRH41" s="208"/>
      <c r="NRI41" s="209"/>
      <c r="NRJ41" s="135"/>
      <c r="NRK41" s="210"/>
      <c r="NRL41" s="210"/>
      <c r="NRM41" s="137"/>
      <c r="NRN41" s="138"/>
      <c r="NRO41" s="119"/>
      <c r="NRP41" s="211"/>
      <c r="NRQ41" s="207"/>
      <c r="NRR41" s="212"/>
      <c r="NRS41" s="213"/>
      <c r="NRT41" s="207"/>
      <c r="NRU41" s="208"/>
      <c r="NRV41" s="209"/>
      <c r="NRW41" s="135"/>
      <c r="NRX41" s="210"/>
      <c r="NRY41" s="210"/>
      <c r="NRZ41" s="137"/>
      <c r="NSA41" s="138"/>
      <c r="NSB41" s="119"/>
      <c r="NSC41" s="211"/>
      <c r="NSD41" s="207"/>
      <c r="NSE41" s="212"/>
      <c r="NSF41" s="213"/>
      <c r="NSG41" s="207"/>
      <c r="NSH41" s="208"/>
      <c r="NSI41" s="209"/>
      <c r="NSJ41" s="135"/>
      <c r="NSK41" s="210"/>
      <c r="NSL41" s="210"/>
      <c r="NSM41" s="137"/>
      <c r="NSN41" s="138"/>
      <c r="NSO41" s="119"/>
      <c r="NSP41" s="211"/>
      <c r="NSQ41" s="207"/>
      <c r="NSR41" s="212"/>
      <c r="NSS41" s="213"/>
      <c r="NST41" s="207"/>
      <c r="NSU41" s="208"/>
      <c r="NSV41" s="209"/>
      <c r="NSW41" s="135"/>
      <c r="NSX41" s="210"/>
      <c r="NSY41" s="210"/>
      <c r="NSZ41" s="137"/>
      <c r="NTA41" s="138"/>
      <c r="NTB41" s="119"/>
      <c r="NTC41" s="211"/>
      <c r="NTD41" s="207"/>
      <c r="NTE41" s="212"/>
      <c r="NTF41" s="213"/>
      <c r="NTG41" s="207"/>
      <c r="NTH41" s="208"/>
      <c r="NTI41" s="209"/>
      <c r="NTJ41" s="135"/>
      <c r="NTK41" s="210"/>
      <c r="NTL41" s="210"/>
      <c r="NTM41" s="137"/>
      <c r="NTN41" s="138"/>
      <c r="NTO41" s="119"/>
      <c r="NTP41" s="211"/>
      <c r="NTQ41" s="207"/>
      <c r="NTR41" s="212"/>
      <c r="NTS41" s="213"/>
      <c r="NTT41" s="207"/>
      <c r="NTU41" s="208"/>
      <c r="NTV41" s="209"/>
      <c r="NTW41" s="135"/>
      <c r="NTX41" s="210"/>
      <c r="NTY41" s="210"/>
      <c r="NTZ41" s="137"/>
      <c r="NUA41" s="138"/>
      <c r="NUB41" s="119"/>
      <c r="NUC41" s="211"/>
      <c r="NUD41" s="207"/>
      <c r="NUE41" s="212"/>
      <c r="NUF41" s="213"/>
      <c r="NUG41" s="207"/>
      <c r="NUH41" s="208"/>
      <c r="NUI41" s="209"/>
      <c r="NUJ41" s="135"/>
      <c r="NUK41" s="210"/>
      <c r="NUL41" s="210"/>
      <c r="NUM41" s="137"/>
      <c r="NUN41" s="138"/>
      <c r="NUO41" s="119"/>
      <c r="NUP41" s="211"/>
      <c r="NUQ41" s="207"/>
      <c r="NUR41" s="212"/>
      <c r="NUS41" s="213"/>
      <c r="NUT41" s="207"/>
      <c r="NUU41" s="208"/>
      <c r="NUV41" s="209"/>
      <c r="NUW41" s="135"/>
      <c r="NUX41" s="210"/>
      <c r="NUY41" s="210"/>
      <c r="NUZ41" s="137"/>
      <c r="NVA41" s="138"/>
      <c r="NVB41" s="119"/>
      <c r="NVC41" s="211"/>
      <c r="NVD41" s="207"/>
      <c r="NVE41" s="212"/>
      <c r="NVF41" s="213"/>
      <c r="NVG41" s="207"/>
      <c r="NVH41" s="208"/>
      <c r="NVI41" s="209"/>
      <c r="NVJ41" s="135"/>
      <c r="NVK41" s="210"/>
      <c r="NVL41" s="210"/>
      <c r="NVM41" s="137"/>
      <c r="NVN41" s="138"/>
      <c r="NVO41" s="119"/>
      <c r="NVP41" s="211"/>
      <c r="NVQ41" s="207"/>
      <c r="NVR41" s="212"/>
      <c r="NVS41" s="213"/>
      <c r="NVT41" s="207"/>
      <c r="NVU41" s="208"/>
      <c r="NVV41" s="209"/>
      <c r="NVW41" s="135"/>
      <c r="NVX41" s="210"/>
      <c r="NVY41" s="210"/>
      <c r="NVZ41" s="137"/>
      <c r="NWA41" s="138"/>
      <c r="NWB41" s="119"/>
      <c r="NWC41" s="211"/>
      <c r="NWD41" s="207"/>
      <c r="NWE41" s="212"/>
      <c r="NWF41" s="213"/>
      <c r="NWG41" s="207"/>
      <c r="NWH41" s="208"/>
      <c r="NWI41" s="209"/>
      <c r="NWJ41" s="135"/>
      <c r="NWK41" s="210"/>
      <c r="NWL41" s="210"/>
      <c r="NWM41" s="137"/>
      <c r="NWN41" s="138"/>
      <c r="NWO41" s="119"/>
      <c r="NWP41" s="211"/>
      <c r="NWQ41" s="207"/>
      <c r="NWR41" s="212"/>
      <c r="NWS41" s="213"/>
      <c r="NWT41" s="207"/>
      <c r="NWU41" s="208"/>
      <c r="NWV41" s="209"/>
      <c r="NWW41" s="135"/>
      <c r="NWX41" s="210"/>
      <c r="NWY41" s="210"/>
      <c r="NWZ41" s="137"/>
      <c r="NXA41" s="138"/>
      <c r="NXB41" s="119"/>
      <c r="NXC41" s="211"/>
      <c r="NXD41" s="207"/>
      <c r="NXE41" s="212"/>
      <c r="NXF41" s="213"/>
      <c r="NXG41" s="207"/>
      <c r="NXH41" s="208"/>
      <c r="NXI41" s="209"/>
      <c r="NXJ41" s="135"/>
      <c r="NXK41" s="210"/>
      <c r="NXL41" s="210"/>
      <c r="NXM41" s="137"/>
      <c r="NXN41" s="138"/>
      <c r="NXO41" s="119"/>
      <c r="NXP41" s="211"/>
      <c r="NXQ41" s="207"/>
      <c r="NXR41" s="212"/>
      <c r="NXS41" s="213"/>
      <c r="NXT41" s="207"/>
      <c r="NXU41" s="208"/>
      <c r="NXV41" s="209"/>
      <c r="NXW41" s="135"/>
      <c r="NXX41" s="210"/>
      <c r="NXY41" s="210"/>
      <c r="NXZ41" s="137"/>
      <c r="NYA41" s="138"/>
      <c r="NYB41" s="119"/>
      <c r="NYC41" s="211"/>
      <c r="NYD41" s="207"/>
      <c r="NYE41" s="212"/>
      <c r="NYF41" s="213"/>
      <c r="NYG41" s="207"/>
      <c r="NYH41" s="208"/>
      <c r="NYI41" s="209"/>
      <c r="NYJ41" s="135"/>
      <c r="NYK41" s="210"/>
      <c r="NYL41" s="210"/>
      <c r="NYM41" s="137"/>
      <c r="NYN41" s="138"/>
      <c r="NYO41" s="119"/>
      <c r="NYP41" s="211"/>
      <c r="NYQ41" s="207"/>
      <c r="NYR41" s="212"/>
      <c r="NYS41" s="213"/>
      <c r="NYT41" s="207"/>
      <c r="NYU41" s="208"/>
      <c r="NYV41" s="209"/>
      <c r="NYW41" s="135"/>
      <c r="NYX41" s="210"/>
      <c r="NYY41" s="210"/>
      <c r="NYZ41" s="137"/>
      <c r="NZA41" s="138"/>
      <c r="NZB41" s="119"/>
      <c r="NZC41" s="211"/>
      <c r="NZD41" s="207"/>
      <c r="NZE41" s="212"/>
      <c r="NZF41" s="213"/>
      <c r="NZG41" s="207"/>
      <c r="NZH41" s="208"/>
      <c r="NZI41" s="209"/>
      <c r="NZJ41" s="135"/>
      <c r="NZK41" s="210"/>
      <c r="NZL41" s="210"/>
      <c r="NZM41" s="137"/>
      <c r="NZN41" s="138"/>
      <c r="NZO41" s="119"/>
      <c r="NZP41" s="211"/>
      <c r="NZQ41" s="207"/>
      <c r="NZR41" s="212"/>
      <c r="NZS41" s="213"/>
      <c r="NZT41" s="207"/>
      <c r="NZU41" s="208"/>
      <c r="NZV41" s="209"/>
      <c r="NZW41" s="135"/>
      <c r="NZX41" s="210"/>
      <c r="NZY41" s="210"/>
      <c r="NZZ41" s="137"/>
      <c r="OAA41" s="138"/>
      <c r="OAB41" s="119"/>
      <c r="OAC41" s="211"/>
      <c r="OAD41" s="207"/>
      <c r="OAE41" s="212"/>
      <c r="OAF41" s="213"/>
      <c r="OAG41" s="207"/>
      <c r="OAH41" s="208"/>
      <c r="OAI41" s="209"/>
      <c r="OAJ41" s="135"/>
      <c r="OAK41" s="210"/>
      <c r="OAL41" s="210"/>
      <c r="OAM41" s="137"/>
      <c r="OAN41" s="138"/>
      <c r="OAO41" s="119"/>
      <c r="OAP41" s="211"/>
      <c r="OAQ41" s="207"/>
      <c r="OAR41" s="212"/>
      <c r="OAS41" s="213"/>
      <c r="OAT41" s="207"/>
      <c r="OAU41" s="208"/>
      <c r="OAV41" s="209"/>
      <c r="OAW41" s="135"/>
      <c r="OAX41" s="210"/>
      <c r="OAY41" s="210"/>
      <c r="OAZ41" s="137"/>
      <c r="OBA41" s="138"/>
      <c r="OBB41" s="119"/>
      <c r="OBC41" s="211"/>
      <c r="OBD41" s="207"/>
      <c r="OBE41" s="212"/>
      <c r="OBF41" s="213"/>
      <c r="OBG41" s="207"/>
      <c r="OBH41" s="208"/>
      <c r="OBI41" s="209"/>
      <c r="OBJ41" s="135"/>
      <c r="OBK41" s="210"/>
      <c r="OBL41" s="210"/>
      <c r="OBM41" s="137"/>
      <c r="OBN41" s="138"/>
      <c r="OBO41" s="119"/>
      <c r="OBP41" s="211"/>
      <c r="OBQ41" s="207"/>
      <c r="OBR41" s="212"/>
      <c r="OBS41" s="213"/>
      <c r="OBT41" s="207"/>
      <c r="OBU41" s="208"/>
      <c r="OBV41" s="209"/>
      <c r="OBW41" s="135"/>
      <c r="OBX41" s="210"/>
      <c r="OBY41" s="210"/>
      <c r="OBZ41" s="137"/>
      <c r="OCA41" s="138"/>
      <c r="OCB41" s="119"/>
      <c r="OCC41" s="211"/>
      <c r="OCD41" s="207"/>
      <c r="OCE41" s="212"/>
      <c r="OCF41" s="213"/>
      <c r="OCG41" s="207"/>
      <c r="OCH41" s="208"/>
      <c r="OCI41" s="209"/>
      <c r="OCJ41" s="135"/>
      <c r="OCK41" s="210"/>
      <c r="OCL41" s="210"/>
      <c r="OCM41" s="137"/>
      <c r="OCN41" s="138"/>
      <c r="OCO41" s="119"/>
      <c r="OCP41" s="211"/>
      <c r="OCQ41" s="207"/>
      <c r="OCR41" s="212"/>
      <c r="OCS41" s="213"/>
      <c r="OCT41" s="207"/>
      <c r="OCU41" s="208"/>
      <c r="OCV41" s="209"/>
      <c r="OCW41" s="135"/>
      <c r="OCX41" s="210"/>
      <c r="OCY41" s="210"/>
      <c r="OCZ41" s="137"/>
      <c r="ODA41" s="138"/>
      <c r="ODB41" s="119"/>
      <c r="ODC41" s="211"/>
      <c r="ODD41" s="207"/>
      <c r="ODE41" s="212"/>
      <c r="ODF41" s="213"/>
      <c r="ODG41" s="207"/>
      <c r="ODH41" s="208"/>
      <c r="ODI41" s="209"/>
      <c r="ODJ41" s="135"/>
      <c r="ODK41" s="210"/>
      <c r="ODL41" s="210"/>
      <c r="ODM41" s="137"/>
      <c r="ODN41" s="138"/>
      <c r="ODO41" s="119"/>
      <c r="ODP41" s="211"/>
      <c r="ODQ41" s="207"/>
      <c r="ODR41" s="212"/>
      <c r="ODS41" s="213"/>
      <c r="ODT41" s="207"/>
      <c r="ODU41" s="208"/>
      <c r="ODV41" s="209"/>
      <c r="ODW41" s="135"/>
      <c r="ODX41" s="210"/>
      <c r="ODY41" s="210"/>
      <c r="ODZ41" s="137"/>
      <c r="OEA41" s="138"/>
      <c r="OEB41" s="119"/>
      <c r="OEC41" s="211"/>
      <c r="OED41" s="207"/>
      <c r="OEE41" s="212"/>
      <c r="OEF41" s="213"/>
      <c r="OEG41" s="207"/>
      <c r="OEH41" s="208"/>
      <c r="OEI41" s="209"/>
      <c r="OEJ41" s="135"/>
      <c r="OEK41" s="210"/>
      <c r="OEL41" s="210"/>
      <c r="OEM41" s="137"/>
      <c r="OEN41" s="138"/>
      <c r="OEO41" s="119"/>
      <c r="OEP41" s="211"/>
      <c r="OEQ41" s="207"/>
      <c r="OER41" s="212"/>
      <c r="OES41" s="213"/>
      <c r="OET41" s="207"/>
      <c r="OEU41" s="208"/>
      <c r="OEV41" s="209"/>
      <c r="OEW41" s="135"/>
      <c r="OEX41" s="210"/>
      <c r="OEY41" s="210"/>
      <c r="OEZ41" s="137"/>
      <c r="OFA41" s="138"/>
      <c r="OFB41" s="119"/>
      <c r="OFC41" s="211"/>
      <c r="OFD41" s="207"/>
      <c r="OFE41" s="212"/>
      <c r="OFF41" s="213"/>
      <c r="OFG41" s="207"/>
      <c r="OFH41" s="208"/>
      <c r="OFI41" s="209"/>
      <c r="OFJ41" s="135"/>
      <c r="OFK41" s="210"/>
      <c r="OFL41" s="210"/>
      <c r="OFM41" s="137"/>
      <c r="OFN41" s="138"/>
      <c r="OFO41" s="119"/>
      <c r="OFP41" s="211"/>
      <c r="OFQ41" s="207"/>
      <c r="OFR41" s="212"/>
      <c r="OFS41" s="213"/>
      <c r="OFT41" s="207"/>
      <c r="OFU41" s="208"/>
      <c r="OFV41" s="209"/>
      <c r="OFW41" s="135"/>
      <c r="OFX41" s="210"/>
      <c r="OFY41" s="210"/>
      <c r="OFZ41" s="137"/>
      <c r="OGA41" s="138"/>
      <c r="OGB41" s="119"/>
      <c r="OGC41" s="211"/>
      <c r="OGD41" s="207"/>
      <c r="OGE41" s="212"/>
      <c r="OGF41" s="213"/>
      <c r="OGG41" s="207"/>
      <c r="OGH41" s="208"/>
      <c r="OGI41" s="209"/>
      <c r="OGJ41" s="135"/>
      <c r="OGK41" s="210"/>
      <c r="OGL41" s="210"/>
      <c r="OGM41" s="137"/>
      <c r="OGN41" s="138"/>
      <c r="OGO41" s="119"/>
      <c r="OGP41" s="211"/>
      <c r="OGQ41" s="207"/>
      <c r="OGR41" s="212"/>
      <c r="OGS41" s="213"/>
      <c r="OGT41" s="207"/>
      <c r="OGU41" s="208"/>
      <c r="OGV41" s="209"/>
      <c r="OGW41" s="135"/>
      <c r="OGX41" s="210"/>
      <c r="OGY41" s="210"/>
      <c r="OGZ41" s="137"/>
      <c r="OHA41" s="138"/>
      <c r="OHB41" s="119"/>
      <c r="OHC41" s="211"/>
      <c r="OHD41" s="207"/>
      <c r="OHE41" s="212"/>
      <c r="OHF41" s="213"/>
      <c r="OHG41" s="207"/>
      <c r="OHH41" s="208"/>
      <c r="OHI41" s="209"/>
      <c r="OHJ41" s="135"/>
      <c r="OHK41" s="210"/>
      <c r="OHL41" s="210"/>
      <c r="OHM41" s="137"/>
      <c r="OHN41" s="138"/>
      <c r="OHO41" s="119"/>
      <c r="OHP41" s="211"/>
      <c r="OHQ41" s="207"/>
      <c r="OHR41" s="212"/>
      <c r="OHS41" s="213"/>
      <c r="OHT41" s="207"/>
      <c r="OHU41" s="208"/>
      <c r="OHV41" s="209"/>
      <c r="OHW41" s="135"/>
      <c r="OHX41" s="210"/>
      <c r="OHY41" s="210"/>
      <c r="OHZ41" s="137"/>
      <c r="OIA41" s="138"/>
      <c r="OIB41" s="119"/>
      <c r="OIC41" s="211"/>
      <c r="OID41" s="207"/>
      <c r="OIE41" s="212"/>
      <c r="OIF41" s="213"/>
      <c r="OIG41" s="207"/>
      <c r="OIH41" s="208"/>
      <c r="OII41" s="209"/>
      <c r="OIJ41" s="135"/>
      <c r="OIK41" s="210"/>
      <c r="OIL41" s="210"/>
      <c r="OIM41" s="137"/>
      <c r="OIN41" s="138"/>
      <c r="OIO41" s="119"/>
      <c r="OIP41" s="211"/>
      <c r="OIQ41" s="207"/>
      <c r="OIR41" s="212"/>
      <c r="OIS41" s="213"/>
      <c r="OIT41" s="207"/>
      <c r="OIU41" s="208"/>
      <c r="OIV41" s="209"/>
      <c r="OIW41" s="135"/>
      <c r="OIX41" s="210"/>
      <c r="OIY41" s="210"/>
      <c r="OIZ41" s="137"/>
      <c r="OJA41" s="138"/>
      <c r="OJB41" s="119"/>
      <c r="OJC41" s="211"/>
      <c r="OJD41" s="207"/>
      <c r="OJE41" s="212"/>
      <c r="OJF41" s="213"/>
      <c r="OJG41" s="207"/>
      <c r="OJH41" s="208"/>
      <c r="OJI41" s="209"/>
      <c r="OJJ41" s="135"/>
      <c r="OJK41" s="210"/>
      <c r="OJL41" s="210"/>
      <c r="OJM41" s="137"/>
      <c r="OJN41" s="138"/>
      <c r="OJO41" s="119"/>
      <c r="OJP41" s="211"/>
      <c r="OJQ41" s="207"/>
      <c r="OJR41" s="212"/>
      <c r="OJS41" s="213"/>
      <c r="OJT41" s="207"/>
      <c r="OJU41" s="208"/>
      <c r="OJV41" s="209"/>
      <c r="OJW41" s="135"/>
      <c r="OJX41" s="210"/>
      <c r="OJY41" s="210"/>
      <c r="OJZ41" s="137"/>
      <c r="OKA41" s="138"/>
      <c r="OKB41" s="119"/>
      <c r="OKC41" s="211"/>
      <c r="OKD41" s="207"/>
      <c r="OKE41" s="212"/>
      <c r="OKF41" s="213"/>
      <c r="OKG41" s="207"/>
      <c r="OKH41" s="208"/>
      <c r="OKI41" s="209"/>
      <c r="OKJ41" s="135"/>
      <c r="OKK41" s="210"/>
      <c r="OKL41" s="210"/>
      <c r="OKM41" s="137"/>
      <c r="OKN41" s="138"/>
      <c r="OKO41" s="119"/>
      <c r="OKP41" s="211"/>
      <c r="OKQ41" s="207"/>
      <c r="OKR41" s="212"/>
      <c r="OKS41" s="213"/>
      <c r="OKT41" s="207"/>
      <c r="OKU41" s="208"/>
      <c r="OKV41" s="209"/>
      <c r="OKW41" s="135"/>
      <c r="OKX41" s="210"/>
      <c r="OKY41" s="210"/>
      <c r="OKZ41" s="137"/>
      <c r="OLA41" s="138"/>
      <c r="OLB41" s="119"/>
      <c r="OLC41" s="211"/>
      <c r="OLD41" s="207"/>
      <c r="OLE41" s="212"/>
      <c r="OLF41" s="213"/>
      <c r="OLG41" s="207"/>
      <c r="OLH41" s="208"/>
      <c r="OLI41" s="209"/>
      <c r="OLJ41" s="135"/>
      <c r="OLK41" s="210"/>
      <c r="OLL41" s="210"/>
      <c r="OLM41" s="137"/>
      <c r="OLN41" s="138"/>
      <c r="OLO41" s="119"/>
      <c r="OLP41" s="211"/>
      <c r="OLQ41" s="207"/>
      <c r="OLR41" s="212"/>
      <c r="OLS41" s="213"/>
      <c r="OLT41" s="207"/>
      <c r="OLU41" s="208"/>
      <c r="OLV41" s="209"/>
      <c r="OLW41" s="135"/>
      <c r="OLX41" s="210"/>
      <c r="OLY41" s="210"/>
      <c r="OLZ41" s="137"/>
      <c r="OMA41" s="138"/>
      <c r="OMB41" s="119"/>
      <c r="OMC41" s="211"/>
      <c r="OMD41" s="207"/>
      <c r="OME41" s="212"/>
      <c r="OMF41" s="213"/>
      <c r="OMG41" s="207"/>
      <c r="OMH41" s="208"/>
      <c r="OMI41" s="209"/>
      <c r="OMJ41" s="135"/>
      <c r="OMK41" s="210"/>
      <c r="OML41" s="210"/>
      <c r="OMM41" s="137"/>
      <c r="OMN41" s="138"/>
      <c r="OMO41" s="119"/>
      <c r="OMP41" s="211"/>
      <c r="OMQ41" s="207"/>
      <c r="OMR41" s="212"/>
      <c r="OMS41" s="213"/>
      <c r="OMT41" s="207"/>
      <c r="OMU41" s="208"/>
      <c r="OMV41" s="209"/>
      <c r="OMW41" s="135"/>
      <c r="OMX41" s="210"/>
      <c r="OMY41" s="210"/>
      <c r="OMZ41" s="137"/>
      <c r="ONA41" s="138"/>
      <c r="ONB41" s="119"/>
      <c r="ONC41" s="211"/>
      <c r="OND41" s="207"/>
      <c r="ONE41" s="212"/>
      <c r="ONF41" s="213"/>
      <c r="ONG41" s="207"/>
      <c r="ONH41" s="208"/>
      <c r="ONI41" s="209"/>
      <c r="ONJ41" s="135"/>
      <c r="ONK41" s="210"/>
      <c r="ONL41" s="210"/>
      <c r="ONM41" s="137"/>
      <c r="ONN41" s="138"/>
      <c r="ONO41" s="119"/>
      <c r="ONP41" s="211"/>
      <c r="ONQ41" s="207"/>
      <c r="ONR41" s="212"/>
      <c r="ONS41" s="213"/>
      <c r="ONT41" s="207"/>
      <c r="ONU41" s="208"/>
      <c r="ONV41" s="209"/>
      <c r="ONW41" s="135"/>
      <c r="ONX41" s="210"/>
      <c r="ONY41" s="210"/>
      <c r="ONZ41" s="137"/>
      <c r="OOA41" s="138"/>
      <c r="OOB41" s="119"/>
      <c r="OOC41" s="211"/>
      <c r="OOD41" s="207"/>
      <c r="OOE41" s="212"/>
      <c r="OOF41" s="213"/>
      <c r="OOG41" s="207"/>
      <c r="OOH41" s="208"/>
      <c r="OOI41" s="209"/>
      <c r="OOJ41" s="135"/>
      <c r="OOK41" s="210"/>
      <c r="OOL41" s="210"/>
      <c r="OOM41" s="137"/>
      <c r="OON41" s="138"/>
      <c r="OOO41" s="119"/>
      <c r="OOP41" s="211"/>
      <c r="OOQ41" s="207"/>
      <c r="OOR41" s="212"/>
      <c r="OOS41" s="213"/>
      <c r="OOT41" s="207"/>
      <c r="OOU41" s="208"/>
      <c r="OOV41" s="209"/>
      <c r="OOW41" s="135"/>
      <c r="OOX41" s="210"/>
      <c r="OOY41" s="210"/>
      <c r="OOZ41" s="137"/>
      <c r="OPA41" s="138"/>
      <c r="OPB41" s="119"/>
      <c r="OPC41" s="211"/>
      <c r="OPD41" s="207"/>
      <c r="OPE41" s="212"/>
      <c r="OPF41" s="213"/>
      <c r="OPG41" s="207"/>
      <c r="OPH41" s="208"/>
      <c r="OPI41" s="209"/>
      <c r="OPJ41" s="135"/>
      <c r="OPK41" s="210"/>
      <c r="OPL41" s="210"/>
      <c r="OPM41" s="137"/>
      <c r="OPN41" s="138"/>
      <c r="OPO41" s="119"/>
      <c r="OPP41" s="211"/>
      <c r="OPQ41" s="207"/>
      <c r="OPR41" s="212"/>
      <c r="OPS41" s="213"/>
      <c r="OPT41" s="207"/>
      <c r="OPU41" s="208"/>
      <c r="OPV41" s="209"/>
      <c r="OPW41" s="135"/>
      <c r="OPX41" s="210"/>
      <c r="OPY41" s="210"/>
      <c r="OPZ41" s="137"/>
      <c r="OQA41" s="138"/>
      <c r="OQB41" s="119"/>
      <c r="OQC41" s="211"/>
      <c r="OQD41" s="207"/>
      <c r="OQE41" s="212"/>
      <c r="OQF41" s="213"/>
      <c r="OQG41" s="207"/>
      <c r="OQH41" s="208"/>
      <c r="OQI41" s="209"/>
      <c r="OQJ41" s="135"/>
      <c r="OQK41" s="210"/>
      <c r="OQL41" s="210"/>
      <c r="OQM41" s="137"/>
      <c r="OQN41" s="138"/>
      <c r="OQO41" s="119"/>
      <c r="OQP41" s="211"/>
      <c r="OQQ41" s="207"/>
      <c r="OQR41" s="212"/>
      <c r="OQS41" s="213"/>
      <c r="OQT41" s="207"/>
      <c r="OQU41" s="208"/>
      <c r="OQV41" s="209"/>
      <c r="OQW41" s="135"/>
      <c r="OQX41" s="210"/>
      <c r="OQY41" s="210"/>
      <c r="OQZ41" s="137"/>
      <c r="ORA41" s="138"/>
      <c r="ORB41" s="119"/>
      <c r="ORC41" s="211"/>
      <c r="ORD41" s="207"/>
      <c r="ORE41" s="212"/>
      <c r="ORF41" s="213"/>
      <c r="ORG41" s="207"/>
      <c r="ORH41" s="208"/>
      <c r="ORI41" s="209"/>
      <c r="ORJ41" s="135"/>
      <c r="ORK41" s="210"/>
      <c r="ORL41" s="210"/>
      <c r="ORM41" s="137"/>
      <c r="ORN41" s="138"/>
      <c r="ORO41" s="119"/>
      <c r="ORP41" s="211"/>
      <c r="ORQ41" s="207"/>
      <c r="ORR41" s="212"/>
      <c r="ORS41" s="213"/>
      <c r="ORT41" s="207"/>
      <c r="ORU41" s="208"/>
      <c r="ORV41" s="209"/>
      <c r="ORW41" s="135"/>
      <c r="ORX41" s="210"/>
      <c r="ORY41" s="210"/>
      <c r="ORZ41" s="137"/>
      <c r="OSA41" s="138"/>
      <c r="OSB41" s="119"/>
      <c r="OSC41" s="211"/>
      <c r="OSD41" s="207"/>
      <c r="OSE41" s="212"/>
      <c r="OSF41" s="213"/>
      <c r="OSG41" s="207"/>
      <c r="OSH41" s="208"/>
      <c r="OSI41" s="209"/>
      <c r="OSJ41" s="135"/>
      <c r="OSK41" s="210"/>
      <c r="OSL41" s="210"/>
      <c r="OSM41" s="137"/>
      <c r="OSN41" s="138"/>
      <c r="OSO41" s="119"/>
      <c r="OSP41" s="211"/>
      <c r="OSQ41" s="207"/>
      <c r="OSR41" s="212"/>
      <c r="OSS41" s="213"/>
      <c r="OST41" s="207"/>
      <c r="OSU41" s="208"/>
      <c r="OSV41" s="209"/>
      <c r="OSW41" s="135"/>
      <c r="OSX41" s="210"/>
      <c r="OSY41" s="210"/>
      <c r="OSZ41" s="137"/>
      <c r="OTA41" s="138"/>
      <c r="OTB41" s="119"/>
      <c r="OTC41" s="211"/>
      <c r="OTD41" s="207"/>
      <c r="OTE41" s="212"/>
      <c r="OTF41" s="213"/>
      <c r="OTG41" s="207"/>
      <c r="OTH41" s="208"/>
      <c r="OTI41" s="209"/>
      <c r="OTJ41" s="135"/>
      <c r="OTK41" s="210"/>
      <c r="OTL41" s="210"/>
      <c r="OTM41" s="137"/>
      <c r="OTN41" s="138"/>
      <c r="OTO41" s="119"/>
      <c r="OTP41" s="211"/>
      <c r="OTQ41" s="207"/>
      <c r="OTR41" s="212"/>
      <c r="OTS41" s="213"/>
      <c r="OTT41" s="207"/>
      <c r="OTU41" s="208"/>
      <c r="OTV41" s="209"/>
      <c r="OTW41" s="135"/>
      <c r="OTX41" s="210"/>
      <c r="OTY41" s="210"/>
      <c r="OTZ41" s="137"/>
      <c r="OUA41" s="138"/>
      <c r="OUB41" s="119"/>
      <c r="OUC41" s="211"/>
      <c r="OUD41" s="207"/>
      <c r="OUE41" s="212"/>
      <c r="OUF41" s="213"/>
      <c r="OUG41" s="207"/>
      <c r="OUH41" s="208"/>
      <c r="OUI41" s="209"/>
      <c r="OUJ41" s="135"/>
      <c r="OUK41" s="210"/>
      <c r="OUL41" s="210"/>
      <c r="OUM41" s="137"/>
      <c r="OUN41" s="138"/>
      <c r="OUO41" s="119"/>
      <c r="OUP41" s="211"/>
      <c r="OUQ41" s="207"/>
      <c r="OUR41" s="212"/>
      <c r="OUS41" s="213"/>
      <c r="OUT41" s="207"/>
      <c r="OUU41" s="208"/>
      <c r="OUV41" s="209"/>
      <c r="OUW41" s="135"/>
      <c r="OUX41" s="210"/>
      <c r="OUY41" s="210"/>
      <c r="OUZ41" s="137"/>
      <c r="OVA41" s="138"/>
      <c r="OVB41" s="119"/>
      <c r="OVC41" s="211"/>
      <c r="OVD41" s="207"/>
      <c r="OVE41" s="212"/>
      <c r="OVF41" s="213"/>
      <c r="OVG41" s="207"/>
      <c r="OVH41" s="208"/>
      <c r="OVI41" s="209"/>
      <c r="OVJ41" s="135"/>
      <c r="OVK41" s="210"/>
      <c r="OVL41" s="210"/>
      <c r="OVM41" s="137"/>
      <c r="OVN41" s="138"/>
      <c r="OVO41" s="119"/>
      <c r="OVP41" s="211"/>
      <c r="OVQ41" s="207"/>
      <c r="OVR41" s="212"/>
      <c r="OVS41" s="213"/>
      <c r="OVT41" s="207"/>
      <c r="OVU41" s="208"/>
      <c r="OVV41" s="209"/>
      <c r="OVW41" s="135"/>
      <c r="OVX41" s="210"/>
      <c r="OVY41" s="210"/>
      <c r="OVZ41" s="137"/>
      <c r="OWA41" s="138"/>
      <c r="OWB41" s="119"/>
      <c r="OWC41" s="211"/>
      <c r="OWD41" s="207"/>
      <c r="OWE41" s="212"/>
      <c r="OWF41" s="213"/>
      <c r="OWG41" s="207"/>
      <c r="OWH41" s="208"/>
      <c r="OWI41" s="209"/>
      <c r="OWJ41" s="135"/>
      <c r="OWK41" s="210"/>
      <c r="OWL41" s="210"/>
      <c r="OWM41" s="137"/>
      <c r="OWN41" s="138"/>
      <c r="OWO41" s="119"/>
      <c r="OWP41" s="211"/>
      <c r="OWQ41" s="207"/>
      <c r="OWR41" s="212"/>
      <c r="OWS41" s="213"/>
      <c r="OWT41" s="207"/>
      <c r="OWU41" s="208"/>
      <c r="OWV41" s="209"/>
      <c r="OWW41" s="135"/>
      <c r="OWX41" s="210"/>
      <c r="OWY41" s="210"/>
      <c r="OWZ41" s="137"/>
      <c r="OXA41" s="138"/>
      <c r="OXB41" s="119"/>
      <c r="OXC41" s="211"/>
      <c r="OXD41" s="207"/>
      <c r="OXE41" s="212"/>
      <c r="OXF41" s="213"/>
      <c r="OXG41" s="207"/>
      <c r="OXH41" s="208"/>
      <c r="OXI41" s="209"/>
      <c r="OXJ41" s="135"/>
      <c r="OXK41" s="210"/>
      <c r="OXL41" s="210"/>
      <c r="OXM41" s="137"/>
      <c r="OXN41" s="138"/>
      <c r="OXO41" s="119"/>
      <c r="OXP41" s="211"/>
      <c r="OXQ41" s="207"/>
      <c r="OXR41" s="212"/>
      <c r="OXS41" s="213"/>
      <c r="OXT41" s="207"/>
      <c r="OXU41" s="208"/>
      <c r="OXV41" s="209"/>
      <c r="OXW41" s="135"/>
      <c r="OXX41" s="210"/>
      <c r="OXY41" s="210"/>
      <c r="OXZ41" s="137"/>
      <c r="OYA41" s="138"/>
      <c r="OYB41" s="119"/>
      <c r="OYC41" s="211"/>
      <c r="OYD41" s="207"/>
      <c r="OYE41" s="212"/>
      <c r="OYF41" s="213"/>
      <c r="OYG41" s="207"/>
      <c r="OYH41" s="208"/>
      <c r="OYI41" s="209"/>
      <c r="OYJ41" s="135"/>
      <c r="OYK41" s="210"/>
      <c r="OYL41" s="210"/>
      <c r="OYM41" s="137"/>
      <c r="OYN41" s="138"/>
      <c r="OYO41" s="119"/>
      <c r="OYP41" s="211"/>
      <c r="OYQ41" s="207"/>
      <c r="OYR41" s="212"/>
      <c r="OYS41" s="213"/>
      <c r="OYT41" s="207"/>
      <c r="OYU41" s="208"/>
      <c r="OYV41" s="209"/>
      <c r="OYW41" s="135"/>
      <c r="OYX41" s="210"/>
      <c r="OYY41" s="210"/>
      <c r="OYZ41" s="137"/>
      <c r="OZA41" s="138"/>
      <c r="OZB41" s="119"/>
      <c r="OZC41" s="211"/>
      <c r="OZD41" s="207"/>
      <c r="OZE41" s="212"/>
      <c r="OZF41" s="213"/>
      <c r="OZG41" s="207"/>
      <c r="OZH41" s="208"/>
      <c r="OZI41" s="209"/>
      <c r="OZJ41" s="135"/>
      <c r="OZK41" s="210"/>
      <c r="OZL41" s="210"/>
      <c r="OZM41" s="137"/>
      <c r="OZN41" s="138"/>
      <c r="OZO41" s="119"/>
      <c r="OZP41" s="211"/>
      <c r="OZQ41" s="207"/>
      <c r="OZR41" s="212"/>
      <c r="OZS41" s="213"/>
      <c r="OZT41" s="207"/>
      <c r="OZU41" s="208"/>
      <c r="OZV41" s="209"/>
      <c r="OZW41" s="135"/>
      <c r="OZX41" s="210"/>
      <c r="OZY41" s="210"/>
      <c r="OZZ41" s="137"/>
      <c r="PAA41" s="138"/>
      <c r="PAB41" s="119"/>
      <c r="PAC41" s="211"/>
      <c r="PAD41" s="207"/>
      <c r="PAE41" s="212"/>
      <c r="PAF41" s="213"/>
      <c r="PAG41" s="207"/>
      <c r="PAH41" s="208"/>
      <c r="PAI41" s="209"/>
      <c r="PAJ41" s="135"/>
      <c r="PAK41" s="210"/>
      <c r="PAL41" s="210"/>
      <c r="PAM41" s="137"/>
      <c r="PAN41" s="138"/>
      <c r="PAO41" s="119"/>
      <c r="PAP41" s="211"/>
      <c r="PAQ41" s="207"/>
      <c r="PAR41" s="212"/>
      <c r="PAS41" s="213"/>
      <c r="PAT41" s="207"/>
      <c r="PAU41" s="208"/>
      <c r="PAV41" s="209"/>
      <c r="PAW41" s="135"/>
      <c r="PAX41" s="210"/>
      <c r="PAY41" s="210"/>
      <c r="PAZ41" s="137"/>
      <c r="PBA41" s="138"/>
      <c r="PBB41" s="119"/>
      <c r="PBC41" s="211"/>
      <c r="PBD41" s="207"/>
      <c r="PBE41" s="212"/>
      <c r="PBF41" s="213"/>
      <c r="PBG41" s="207"/>
      <c r="PBH41" s="208"/>
      <c r="PBI41" s="209"/>
      <c r="PBJ41" s="135"/>
      <c r="PBK41" s="210"/>
      <c r="PBL41" s="210"/>
      <c r="PBM41" s="137"/>
      <c r="PBN41" s="138"/>
      <c r="PBO41" s="119"/>
      <c r="PBP41" s="211"/>
      <c r="PBQ41" s="207"/>
      <c r="PBR41" s="212"/>
      <c r="PBS41" s="213"/>
      <c r="PBT41" s="207"/>
      <c r="PBU41" s="208"/>
      <c r="PBV41" s="209"/>
      <c r="PBW41" s="135"/>
      <c r="PBX41" s="210"/>
      <c r="PBY41" s="210"/>
      <c r="PBZ41" s="137"/>
      <c r="PCA41" s="138"/>
      <c r="PCB41" s="119"/>
      <c r="PCC41" s="211"/>
      <c r="PCD41" s="207"/>
      <c r="PCE41" s="212"/>
      <c r="PCF41" s="213"/>
      <c r="PCG41" s="207"/>
      <c r="PCH41" s="208"/>
      <c r="PCI41" s="209"/>
      <c r="PCJ41" s="135"/>
      <c r="PCK41" s="210"/>
      <c r="PCL41" s="210"/>
      <c r="PCM41" s="137"/>
      <c r="PCN41" s="138"/>
      <c r="PCO41" s="119"/>
      <c r="PCP41" s="211"/>
      <c r="PCQ41" s="207"/>
      <c r="PCR41" s="212"/>
      <c r="PCS41" s="213"/>
      <c r="PCT41" s="207"/>
      <c r="PCU41" s="208"/>
      <c r="PCV41" s="209"/>
      <c r="PCW41" s="135"/>
      <c r="PCX41" s="210"/>
      <c r="PCY41" s="210"/>
      <c r="PCZ41" s="137"/>
      <c r="PDA41" s="138"/>
      <c r="PDB41" s="119"/>
      <c r="PDC41" s="211"/>
      <c r="PDD41" s="207"/>
      <c r="PDE41" s="212"/>
      <c r="PDF41" s="213"/>
      <c r="PDG41" s="207"/>
      <c r="PDH41" s="208"/>
      <c r="PDI41" s="209"/>
      <c r="PDJ41" s="135"/>
      <c r="PDK41" s="210"/>
      <c r="PDL41" s="210"/>
      <c r="PDM41" s="137"/>
      <c r="PDN41" s="138"/>
      <c r="PDO41" s="119"/>
      <c r="PDP41" s="211"/>
      <c r="PDQ41" s="207"/>
      <c r="PDR41" s="212"/>
      <c r="PDS41" s="213"/>
      <c r="PDT41" s="207"/>
      <c r="PDU41" s="208"/>
      <c r="PDV41" s="209"/>
      <c r="PDW41" s="135"/>
      <c r="PDX41" s="210"/>
      <c r="PDY41" s="210"/>
      <c r="PDZ41" s="137"/>
      <c r="PEA41" s="138"/>
      <c r="PEB41" s="119"/>
      <c r="PEC41" s="211"/>
      <c r="PED41" s="207"/>
      <c r="PEE41" s="212"/>
      <c r="PEF41" s="213"/>
      <c r="PEG41" s="207"/>
      <c r="PEH41" s="208"/>
      <c r="PEI41" s="209"/>
      <c r="PEJ41" s="135"/>
      <c r="PEK41" s="210"/>
      <c r="PEL41" s="210"/>
      <c r="PEM41" s="137"/>
      <c r="PEN41" s="138"/>
      <c r="PEO41" s="119"/>
      <c r="PEP41" s="211"/>
      <c r="PEQ41" s="207"/>
      <c r="PER41" s="212"/>
      <c r="PES41" s="213"/>
      <c r="PET41" s="207"/>
      <c r="PEU41" s="208"/>
      <c r="PEV41" s="209"/>
      <c r="PEW41" s="135"/>
      <c r="PEX41" s="210"/>
      <c r="PEY41" s="210"/>
      <c r="PEZ41" s="137"/>
      <c r="PFA41" s="138"/>
      <c r="PFB41" s="119"/>
      <c r="PFC41" s="211"/>
      <c r="PFD41" s="207"/>
      <c r="PFE41" s="212"/>
      <c r="PFF41" s="213"/>
      <c r="PFG41" s="207"/>
      <c r="PFH41" s="208"/>
      <c r="PFI41" s="209"/>
      <c r="PFJ41" s="135"/>
      <c r="PFK41" s="210"/>
      <c r="PFL41" s="210"/>
      <c r="PFM41" s="137"/>
      <c r="PFN41" s="138"/>
      <c r="PFO41" s="119"/>
      <c r="PFP41" s="211"/>
      <c r="PFQ41" s="207"/>
      <c r="PFR41" s="212"/>
      <c r="PFS41" s="213"/>
      <c r="PFT41" s="207"/>
      <c r="PFU41" s="208"/>
      <c r="PFV41" s="209"/>
      <c r="PFW41" s="135"/>
      <c r="PFX41" s="210"/>
      <c r="PFY41" s="210"/>
      <c r="PFZ41" s="137"/>
      <c r="PGA41" s="138"/>
      <c r="PGB41" s="119"/>
      <c r="PGC41" s="211"/>
      <c r="PGD41" s="207"/>
      <c r="PGE41" s="212"/>
      <c r="PGF41" s="213"/>
      <c r="PGG41" s="207"/>
      <c r="PGH41" s="208"/>
      <c r="PGI41" s="209"/>
      <c r="PGJ41" s="135"/>
      <c r="PGK41" s="210"/>
      <c r="PGL41" s="210"/>
      <c r="PGM41" s="137"/>
      <c r="PGN41" s="138"/>
      <c r="PGO41" s="119"/>
      <c r="PGP41" s="211"/>
      <c r="PGQ41" s="207"/>
      <c r="PGR41" s="212"/>
      <c r="PGS41" s="213"/>
      <c r="PGT41" s="207"/>
      <c r="PGU41" s="208"/>
      <c r="PGV41" s="209"/>
      <c r="PGW41" s="135"/>
      <c r="PGX41" s="210"/>
      <c r="PGY41" s="210"/>
      <c r="PGZ41" s="137"/>
      <c r="PHA41" s="138"/>
      <c r="PHB41" s="119"/>
      <c r="PHC41" s="211"/>
      <c r="PHD41" s="207"/>
      <c r="PHE41" s="212"/>
      <c r="PHF41" s="213"/>
      <c r="PHG41" s="207"/>
      <c r="PHH41" s="208"/>
      <c r="PHI41" s="209"/>
      <c r="PHJ41" s="135"/>
      <c r="PHK41" s="210"/>
      <c r="PHL41" s="210"/>
      <c r="PHM41" s="137"/>
      <c r="PHN41" s="138"/>
      <c r="PHO41" s="119"/>
      <c r="PHP41" s="211"/>
      <c r="PHQ41" s="207"/>
      <c r="PHR41" s="212"/>
      <c r="PHS41" s="213"/>
      <c r="PHT41" s="207"/>
      <c r="PHU41" s="208"/>
      <c r="PHV41" s="209"/>
      <c r="PHW41" s="135"/>
      <c r="PHX41" s="210"/>
      <c r="PHY41" s="210"/>
      <c r="PHZ41" s="137"/>
      <c r="PIA41" s="138"/>
      <c r="PIB41" s="119"/>
      <c r="PIC41" s="211"/>
      <c r="PID41" s="207"/>
      <c r="PIE41" s="212"/>
      <c r="PIF41" s="213"/>
      <c r="PIG41" s="207"/>
      <c r="PIH41" s="208"/>
      <c r="PII41" s="209"/>
      <c r="PIJ41" s="135"/>
      <c r="PIK41" s="210"/>
      <c r="PIL41" s="210"/>
      <c r="PIM41" s="137"/>
      <c r="PIN41" s="138"/>
      <c r="PIO41" s="119"/>
      <c r="PIP41" s="211"/>
      <c r="PIQ41" s="207"/>
      <c r="PIR41" s="212"/>
      <c r="PIS41" s="213"/>
      <c r="PIT41" s="207"/>
      <c r="PIU41" s="208"/>
      <c r="PIV41" s="209"/>
      <c r="PIW41" s="135"/>
      <c r="PIX41" s="210"/>
      <c r="PIY41" s="210"/>
      <c r="PIZ41" s="137"/>
      <c r="PJA41" s="138"/>
      <c r="PJB41" s="119"/>
      <c r="PJC41" s="211"/>
      <c r="PJD41" s="207"/>
      <c r="PJE41" s="212"/>
      <c r="PJF41" s="213"/>
      <c r="PJG41" s="207"/>
      <c r="PJH41" s="208"/>
      <c r="PJI41" s="209"/>
      <c r="PJJ41" s="135"/>
      <c r="PJK41" s="210"/>
      <c r="PJL41" s="210"/>
      <c r="PJM41" s="137"/>
      <c r="PJN41" s="138"/>
      <c r="PJO41" s="119"/>
      <c r="PJP41" s="211"/>
      <c r="PJQ41" s="207"/>
      <c r="PJR41" s="212"/>
      <c r="PJS41" s="213"/>
      <c r="PJT41" s="207"/>
      <c r="PJU41" s="208"/>
      <c r="PJV41" s="209"/>
      <c r="PJW41" s="135"/>
      <c r="PJX41" s="210"/>
      <c r="PJY41" s="210"/>
      <c r="PJZ41" s="137"/>
      <c r="PKA41" s="138"/>
      <c r="PKB41" s="119"/>
      <c r="PKC41" s="211"/>
      <c r="PKD41" s="207"/>
      <c r="PKE41" s="212"/>
      <c r="PKF41" s="213"/>
      <c r="PKG41" s="207"/>
      <c r="PKH41" s="208"/>
      <c r="PKI41" s="209"/>
      <c r="PKJ41" s="135"/>
      <c r="PKK41" s="210"/>
      <c r="PKL41" s="210"/>
      <c r="PKM41" s="137"/>
      <c r="PKN41" s="138"/>
      <c r="PKO41" s="119"/>
      <c r="PKP41" s="211"/>
      <c r="PKQ41" s="207"/>
      <c r="PKR41" s="212"/>
      <c r="PKS41" s="213"/>
      <c r="PKT41" s="207"/>
      <c r="PKU41" s="208"/>
      <c r="PKV41" s="209"/>
      <c r="PKW41" s="135"/>
      <c r="PKX41" s="210"/>
      <c r="PKY41" s="210"/>
      <c r="PKZ41" s="137"/>
      <c r="PLA41" s="138"/>
      <c r="PLB41" s="119"/>
      <c r="PLC41" s="211"/>
      <c r="PLD41" s="207"/>
      <c r="PLE41" s="212"/>
      <c r="PLF41" s="213"/>
      <c r="PLG41" s="207"/>
      <c r="PLH41" s="208"/>
      <c r="PLI41" s="209"/>
      <c r="PLJ41" s="135"/>
      <c r="PLK41" s="210"/>
      <c r="PLL41" s="210"/>
      <c r="PLM41" s="137"/>
      <c r="PLN41" s="138"/>
      <c r="PLO41" s="119"/>
      <c r="PLP41" s="211"/>
      <c r="PLQ41" s="207"/>
      <c r="PLR41" s="212"/>
      <c r="PLS41" s="213"/>
      <c r="PLT41" s="207"/>
      <c r="PLU41" s="208"/>
      <c r="PLV41" s="209"/>
      <c r="PLW41" s="135"/>
      <c r="PLX41" s="210"/>
      <c r="PLY41" s="210"/>
      <c r="PLZ41" s="137"/>
      <c r="PMA41" s="138"/>
      <c r="PMB41" s="119"/>
      <c r="PMC41" s="211"/>
      <c r="PMD41" s="207"/>
      <c r="PME41" s="212"/>
      <c r="PMF41" s="213"/>
      <c r="PMG41" s="207"/>
      <c r="PMH41" s="208"/>
      <c r="PMI41" s="209"/>
      <c r="PMJ41" s="135"/>
      <c r="PMK41" s="210"/>
      <c r="PML41" s="210"/>
      <c r="PMM41" s="137"/>
      <c r="PMN41" s="138"/>
      <c r="PMO41" s="119"/>
      <c r="PMP41" s="211"/>
      <c r="PMQ41" s="207"/>
      <c r="PMR41" s="212"/>
      <c r="PMS41" s="213"/>
      <c r="PMT41" s="207"/>
      <c r="PMU41" s="208"/>
      <c r="PMV41" s="209"/>
      <c r="PMW41" s="135"/>
      <c r="PMX41" s="210"/>
      <c r="PMY41" s="210"/>
      <c r="PMZ41" s="137"/>
      <c r="PNA41" s="138"/>
      <c r="PNB41" s="119"/>
      <c r="PNC41" s="211"/>
      <c r="PND41" s="207"/>
      <c r="PNE41" s="212"/>
      <c r="PNF41" s="213"/>
      <c r="PNG41" s="207"/>
      <c r="PNH41" s="208"/>
      <c r="PNI41" s="209"/>
      <c r="PNJ41" s="135"/>
      <c r="PNK41" s="210"/>
      <c r="PNL41" s="210"/>
      <c r="PNM41" s="137"/>
      <c r="PNN41" s="138"/>
      <c r="PNO41" s="119"/>
      <c r="PNP41" s="211"/>
      <c r="PNQ41" s="207"/>
      <c r="PNR41" s="212"/>
      <c r="PNS41" s="213"/>
      <c r="PNT41" s="207"/>
      <c r="PNU41" s="208"/>
      <c r="PNV41" s="209"/>
      <c r="PNW41" s="135"/>
      <c r="PNX41" s="210"/>
      <c r="PNY41" s="210"/>
      <c r="PNZ41" s="137"/>
      <c r="POA41" s="138"/>
      <c r="POB41" s="119"/>
      <c r="POC41" s="211"/>
      <c r="POD41" s="207"/>
      <c r="POE41" s="212"/>
      <c r="POF41" s="213"/>
      <c r="POG41" s="207"/>
      <c r="POH41" s="208"/>
      <c r="POI41" s="209"/>
      <c r="POJ41" s="135"/>
      <c r="POK41" s="210"/>
      <c r="POL41" s="210"/>
      <c r="POM41" s="137"/>
      <c r="PON41" s="138"/>
      <c r="POO41" s="119"/>
      <c r="POP41" s="211"/>
      <c r="POQ41" s="207"/>
      <c r="POR41" s="212"/>
      <c r="POS41" s="213"/>
      <c r="POT41" s="207"/>
      <c r="POU41" s="208"/>
      <c r="POV41" s="209"/>
      <c r="POW41" s="135"/>
      <c r="POX41" s="210"/>
      <c r="POY41" s="210"/>
      <c r="POZ41" s="137"/>
      <c r="PPA41" s="138"/>
      <c r="PPB41" s="119"/>
      <c r="PPC41" s="211"/>
      <c r="PPD41" s="207"/>
      <c r="PPE41" s="212"/>
      <c r="PPF41" s="213"/>
      <c r="PPG41" s="207"/>
      <c r="PPH41" s="208"/>
      <c r="PPI41" s="209"/>
      <c r="PPJ41" s="135"/>
      <c r="PPK41" s="210"/>
      <c r="PPL41" s="210"/>
      <c r="PPM41" s="137"/>
      <c r="PPN41" s="138"/>
      <c r="PPO41" s="119"/>
      <c r="PPP41" s="211"/>
      <c r="PPQ41" s="207"/>
      <c r="PPR41" s="212"/>
      <c r="PPS41" s="213"/>
      <c r="PPT41" s="207"/>
      <c r="PPU41" s="208"/>
      <c r="PPV41" s="209"/>
      <c r="PPW41" s="135"/>
      <c r="PPX41" s="210"/>
      <c r="PPY41" s="210"/>
      <c r="PPZ41" s="137"/>
      <c r="PQA41" s="138"/>
      <c r="PQB41" s="119"/>
      <c r="PQC41" s="211"/>
      <c r="PQD41" s="207"/>
      <c r="PQE41" s="212"/>
      <c r="PQF41" s="213"/>
      <c r="PQG41" s="207"/>
      <c r="PQH41" s="208"/>
      <c r="PQI41" s="209"/>
      <c r="PQJ41" s="135"/>
      <c r="PQK41" s="210"/>
      <c r="PQL41" s="210"/>
      <c r="PQM41" s="137"/>
      <c r="PQN41" s="138"/>
      <c r="PQO41" s="119"/>
      <c r="PQP41" s="211"/>
      <c r="PQQ41" s="207"/>
      <c r="PQR41" s="212"/>
      <c r="PQS41" s="213"/>
      <c r="PQT41" s="207"/>
      <c r="PQU41" s="208"/>
      <c r="PQV41" s="209"/>
      <c r="PQW41" s="135"/>
      <c r="PQX41" s="210"/>
      <c r="PQY41" s="210"/>
      <c r="PQZ41" s="137"/>
      <c r="PRA41" s="138"/>
      <c r="PRB41" s="119"/>
      <c r="PRC41" s="211"/>
      <c r="PRD41" s="207"/>
      <c r="PRE41" s="212"/>
      <c r="PRF41" s="213"/>
      <c r="PRG41" s="207"/>
      <c r="PRH41" s="208"/>
      <c r="PRI41" s="209"/>
      <c r="PRJ41" s="135"/>
      <c r="PRK41" s="210"/>
      <c r="PRL41" s="210"/>
      <c r="PRM41" s="137"/>
      <c r="PRN41" s="138"/>
      <c r="PRO41" s="119"/>
      <c r="PRP41" s="211"/>
      <c r="PRQ41" s="207"/>
      <c r="PRR41" s="212"/>
      <c r="PRS41" s="213"/>
      <c r="PRT41" s="207"/>
      <c r="PRU41" s="208"/>
      <c r="PRV41" s="209"/>
      <c r="PRW41" s="135"/>
      <c r="PRX41" s="210"/>
      <c r="PRY41" s="210"/>
      <c r="PRZ41" s="137"/>
      <c r="PSA41" s="138"/>
      <c r="PSB41" s="119"/>
      <c r="PSC41" s="211"/>
      <c r="PSD41" s="207"/>
      <c r="PSE41" s="212"/>
      <c r="PSF41" s="213"/>
      <c r="PSG41" s="207"/>
      <c r="PSH41" s="208"/>
      <c r="PSI41" s="209"/>
      <c r="PSJ41" s="135"/>
      <c r="PSK41" s="210"/>
      <c r="PSL41" s="210"/>
      <c r="PSM41" s="137"/>
      <c r="PSN41" s="138"/>
      <c r="PSO41" s="119"/>
      <c r="PSP41" s="211"/>
      <c r="PSQ41" s="207"/>
      <c r="PSR41" s="212"/>
      <c r="PSS41" s="213"/>
      <c r="PST41" s="207"/>
      <c r="PSU41" s="208"/>
      <c r="PSV41" s="209"/>
      <c r="PSW41" s="135"/>
      <c r="PSX41" s="210"/>
      <c r="PSY41" s="210"/>
      <c r="PSZ41" s="137"/>
      <c r="PTA41" s="138"/>
      <c r="PTB41" s="119"/>
      <c r="PTC41" s="211"/>
      <c r="PTD41" s="207"/>
      <c r="PTE41" s="212"/>
      <c r="PTF41" s="213"/>
      <c r="PTG41" s="207"/>
      <c r="PTH41" s="208"/>
      <c r="PTI41" s="209"/>
      <c r="PTJ41" s="135"/>
      <c r="PTK41" s="210"/>
      <c r="PTL41" s="210"/>
      <c r="PTM41" s="137"/>
      <c r="PTN41" s="138"/>
      <c r="PTO41" s="119"/>
      <c r="PTP41" s="211"/>
      <c r="PTQ41" s="207"/>
      <c r="PTR41" s="212"/>
      <c r="PTS41" s="213"/>
      <c r="PTT41" s="207"/>
      <c r="PTU41" s="208"/>
      <c r="PTV41" s="209"/>
      <c r="PTW41" s="135"/>
      <c r="PTX41" s="210"/>
      <c r="PTY41" s="210"/>
      <c r="PTZ41" s="137"/>
      <c r="PUA41" s="138"/>
      <c r="PUB41" s="119"/>
      <c r="PUC41" s="211"/>
      <c r="PUD41" s="207"/>
      <c r="PUE41" s="212"/>
      <c r="PUF41" s="213"/>
      <c r="PUG41" s="207"/>
      <c r="PUH41" s="208"/>
      <c r="PUI41" s="209"/>
      <c r="PUJ41" s="135"/>
      <c r="PUK41" s="210"/>
      <c r="PUL41" s="210"/>
      <c r="PUM41" s="137"/>
      <c r="PUN41" s="138"/>
      <c r="PUO41" s="119"/>
      <c r="PUP41" s="211"/>
      <c r="PUQ41" s="207"/>
      <c r="PUR41" s="212"/>
      <c r="PUS41" s="213"/>
      <c r="PUT41" s="207"/>
      <c r="PUU41" s="208"/>
      <c r="PUV41" s="209"/>
      <c r="PUW41" s="135"/>
      <c r="PUX41" s="210"/>
      <c r="PUY41" s="210"/>
      <c r="PUZ41" s="137"/>
      <c r="PVA41" s="138"/>
      <c r="PVB41" s="119"/>
      <c r="PVC41" s="211"/>
      <c r="PVD41" s="207"/>
      <c r="PVE41" s="212"/>
      <c r="PVF41" s="213"/>
      <c r="PVG41" s="207"/>
      <c r="PVH41" s="208"/>
      <c r="PVI41" s="209"/>
      <c r="PVJ41" s="135"/>
      <c r="PVK41" s="210"/>
      <c r="PVL41" s="210"/>
      <c r="PVM41" s="137"/>
      <c r="PVN41" s="138"/>
      <c r="PVO41" s="119"/>
      <c r="PVP41" s="211"/>
      <c r="PVQ41" s="207"/>
      <c r="PVR41" s="212"/>
      <c r="PVS41" s="213"/>
      <c r="PVT41" s="207"/>
      <c r="PVU41" s="208"/>
      <c r="PVV41" s="209"/>
      <c r="PVW41" s="135"/>
      <c r="PVX41" s="210"/>
      <c r="PVY41" s="210"/>
      <c r="PVZ41" s="137"/>
      <c r="PWA41" s="138"/>
      <c r="PWB41" s="119"/>
      <c r="PWC41" s="211"/>
      <c r="PWD41" s="207"/>
      <c r="PWE41" s="212"/>
      <c r="PWF41" s="213"/>
      <c r="PWG41" s="207"/>
      <c r="PWH41" s="208"/>
      <c r="PWI41" s="209"/>
      <c r="PWJ41" s="135"/>
      <c r="PWK41" s="210"/>
      <c r="PWL41" s="210"/>
      <c r="PWM41" s="137"/>
      <c r="PWN41" s="138"/>
      <c r="PWO41" s="119"/>
      <c r="PWP41" s="211"/>
      <c r="PWQ41" s="207"/>
      <c r="PWR41" s="212"/>
      <c r="PWS41" s="213"/>
      <c r="PWT41" s="207"/>
      <c r="PWU41" s="208"/>
      <c r="PWV41" s="209"/>
      <c r="PWW41" s="135"/>
      <c r="PWX41" s="210"/>
      <c r="PWY41" s="210"/>
      <c r="PWZ41" s="137"/>
      <c r="PXA41" s="138"/>
      <c r="PXB41" s="119"/>
      <c r="PXC41" s="211"/>
      <c r="PXD41" s="207"/>
      <c r="PXE41" s="212"/>
      <c r="PXF41" s="213"/>
      <c r="PXG41" s="207"/>
      <c r="PXH41" s="208"/>
      <c r="PXI41" s="209"/>
      <c r="PXJ41" s="135"/>
      <c r="PXK41" s="210"/>
      <c r="PXL41" s="210"/>
      <c r="PXM41" s="137"/>
      <c r="PXN41" s="138"/>
      <c r="PXO41" s="119"/>
      <c r="PXP41" s="211"/>
      <c r="PXQ41" s="207"/>
      <c r="PXR41" s="212"/>
      <c r="PXS41" s="213"/>
      <c r="PXT41" s="207"/>
      <c r="PXU41" s="208"/>
      <c r="PXV41" s="209"/>
      <c r="PXW41" s="135"/>
      <c r="PXX41" s="210"/>
      <c r="PXY41" s="210"/>
      <c r="PXZ41" s="137"/>
      <c r="PYA41" s="138"/>
      <c r="PYB41" s="119"/>
      <c r="PYC41" s="211"/>
      <c r="PYD41" s="207"/>
      <c r="PYE41" s="212"/>
      <c r="PYF41" s="213"/>
      <c r="PYG41" s="207"/>
      <c r="PYH41" s="208"/>
      <c r="PYI41" s="209"/>
      <c r="PYJ41" s="135"/>
      <c r="PYK41" s="210"/>
      <c r="PYL41" s="210"/>
      <c r="PYM41" s="137"/>
      <c r="PYN41" s="138"/>
      <c r="PYO41" s="119"/>
      <c r="PYP41" s="211"/>
      <c r="PYQ41" s="207"/>
      <c r="PYR41" s="212"/>
      <c r="PYS41" s="213"/>
      <c r="PYT41" s="207"/>
      <c r="PYU41" s="208"/>
      <c r="PYV41" s="209"/>
      <c r="PYW41" s="135"/>
      <c r="PYX41" s="210"/>
      <c r="PYY41" s="210"/>
      <c r="PYZ41" s="137"/>
      <c r="PZA41" s="138"/>
      <c r="PZB41" s="119"/>
      <c r="PZC41" s="211"/>
      <c r="PZD41" s="207"/>
      <c r="PZE41" s="212"/>
      <c r="PZF41" s="213"/>
      <c r="PZG41" s="207"/>
      <c r="PZH41" s="208"/>
      <c r="PZI41" s="209"/>
      <c r="PZJ41" s="135"/>
      <c r="PZK41" s="210"/>
      <c r="PZL41" s="210"/>
      <c r="PZM41" s="137"/>
      <c r="PZN41" s="138"/>
      <c r="PZO41" s="119"/>
      <c r="PZP41" s="211"/>
      <c r="PZQ41" s="207"/>
      <c r="PZR41" s="212"/>
      <c r="PZS41" s="213"/>
      <c r="PZT41" s="207"/>
      <c r="PZU41" s="208"/>
      <c r="PZV41" s="209"/>
      <c r="PZW41" s="135"/>
      <c r="PZX41" s="210"/>
      <c r="PZY41" s="210"/>
      <c r="PZZ41" s="137"/>
      <c r="QAA41" s="138"/>
      <c r="QAB41" s="119"/>
      <c r="QAC41" s="211"/>
      <c r="QAD41" s="207"/>
      <c r="QAE41" s="212"/>
      <c r="QAF41" s="213"/>
      <c r="QAG41" s="207"/>
      <c r="QAH41" s="208"/>
      <c r="QAI41" s="209"/>
      <c r="QAJ41" s="135"/>
      <c r="QAK41" s="210"/>
      <c r="QAL41" s="210"/>
      <c r="QAM41" s="137"/>
      <c r="QAN41" s="138"/>
      <c r="QAO41" s="119"/>
      <c r="QAP41" s="211"/>
      <c r="QAQ41" s="207"/>
      <c r="QAR41" s="212"/>
      <c r="QAS41" s="213"/>
      <c r="QAT41" s="207"/>
      <c r="QAU41" s="208"/>
      <c r="QAV41" s="209"/>
      <c r="QAW41" s="135"/>
      <c r="QAX41" s="210"/>
      <c r="QAY41" s="210"/>
      <c r="QAZ41" s="137"/>
      <c r="QBA41" s="138"/>
      <c r="QBB41" s="119"/>
      <c r="QBC41" s="211"/>
      <c r="QBD41" s="207"/>
      <c r="QBE41" s="212"/>
      <c r="QBF41" s="213"/>
      <c r="QBG41" s="207"/>
      <c r="QBH41" s="208"/>
      <c r="QBI41" s="209"/>
      <c r="QBJ41" s="135"/>
      <c r="QBK41" s="210"/>
      <c r="QBL41" s="210"/>
      <c r="QBM41" s="137"/>
      <c r="QBN41" s="138"/>
      <c r="QBO41" s="119"/>
      <c r="QBP41" s="211"/>
      <c r="QBQ41" s="207"/>
      <c r="QBR41" s="212"/>
      <c r="QBS41" s="213"/>
      <c r="QBT41" s="207"/>
      <c r="QBU41" s="208"/>
      <c r="QBV41" s="209"/>
      <c r="QBW41" s="135"/>
      <c r="QBX41" s="210"/>
      <c r="QBY41" s="210"/>
      <c r="QBZ41" s="137"/>
      <c r="QCA41" s="138"/>
      <c r="QCB41" s="119"/>
      <c r="QCC41" s="211"/>
      <c r="QCD41" s="207"/>
      <c r="QCE41" s="212"/>
      <c r="QCF41" s="213"/>
      <c r="QCG41" s="207"/>
      <c r="QCH41" s="208"/>
      <c r="QCI41" s="209"/>
      <c r="QCJ41" s="135"/>
      <c r="QCK41" s="210"/>
      <c r="QCL41" s="210"/>
      <c r="QCM41" s="137"/>
      <c r="QCN41" s="138"/>
      <c r="QCO41" s="119"/>
      <c r="QCP41" s="211"/>
      <c r="QCQ41" s="207"/>
      <c r="QCR41" s="212"/>
      <c r="QCS41" s="213"/>
      <c r="QCT41" s="207"/>
      <c r="QCU41" s="208"/>
      <c r="QCV41" s="209"/>
      <c r="QCW41" s="135"/>
      <c r="QCX41" s="210"/>
      <c r="QCY41" s="210"/>
      <c r="QCZ41" s="137"/>
      <c r="QDA41" s="138"/>
      <c r="QDB41" s="119"/>
      <c r="QDC41" s="211"/>
      <c r="QDD41" s="207"/>
      <c r="QDE41" s="212"/>
      <c r="QDF41" s="213"/>
      <c r="QDG41" s="207"/>
      <c r="QDH41" s="208"/>
      <c r="QDI41" s="209"/>
      <c r="QDJ41" s="135"/>
      <c r="QDK41" s="210"/>
      <c r="QDL41" s="210"/>
      <c r="QDM41" s="137"/>
      <c r="QDN41" s="138"/>
      <c r="QDO41" s="119"/>
      <c r="QDP41" s="211"/>
      <c r="QDQ41" s="207"/>
      <c r="QDR41" s="212"/>
      <c r="QDS41" s="213"/>
      <c r="QDT41" s="207"/>
      <c r="QDU41" s="208"/>
      <c r="QDV41" s="209"/>
      <c r="QDW41" s="135"/>
      <c r="QDX41" s="210"/>
      <c r="QDY41" s="210"/>
      <c r="QDZ41" s="137"/>
      <c r="QEA41" s="138"/>
      <c r="QEB41" s="119"/>
      <c r="QEC41" s="211"/>
      <c r="QED41" s="207"/>
      <c r="QEE41" s="212"/>
      <c r="QEF41" s="213"/>
      <c r="QEG41" s="207"/>
      <c r="QEH41" s="208"/>
      <c r="QEI41" s="209"/>
      <c r="QEJ41" s="135"/>
      <c r="QEK41" s="210"/>
      <c r="QEL41" s="210"/>
      <c r="QEM41" s="137"/>
      <c r="QEN41" s="138"/>
      <c r="QEO41" s="119"/>
      <c r="QEP41" s="211"/>
      <c r="QEQ41" s="207"/>
      <c r="QER41" s="212"/>
      <c r="QES41" s="213"/>
      <c r="QET41" s="207"/>
      <c r="QEU41" s="208"/>
      <c r="QEV41" s="209"/>
      <c r="QEW41" s="135"/>
      <c r="QEX41" s="210"/>
      <c r="QEY41" s="210"/>
      <c r="QEZ41" s="137"/>
      <c r="QFA41" s="138"/>
      <c r="QFB41" s="119"/>
      <c r="QFC41" s="211"/>
      <c r="QFD41" s="207"/>
      <c r="QFE41" s="212"/>
      <c r="QFF41" s="213"/>
      <c r="QFG41" s="207"/>
      <c r="QFH41" s="208"/>
      <c r="QFI41" s="209"/>
      <c r="QFJ41" s="135"/>
      <c r="QFK41" s="210"/>
      <c r="QFL41" s="210"/>
      <c r="QFM41" s="137"/>
      <c r="QFN41" s="138"/>
      <c r="QFO41" s="119"/>
      <c r="QFP41" s="211"/>
      <c r="QFQ41" s="207"/>
      <c r="QFR41" s="212"/>
      <c r="QFS41" s="213"/>
      <c r="QFT41" s="207"/>
      <c r="QFU41" s="208"/>
      <c r="QFV41" s="209"/>
      <c r="QFW41" s="135"/>
      <c r="QFX41" s="210"/>
      <c r="QFY41" s="210"/>
      <c r="QFZ41" s="137"/>
      <c r="QGA41" s="138"/>
      <c r="QGB41" s="119"/>
      <c r="QGC41" s="211"/>
      <c r="QGD41" s="207"/>
      <c r="QGE41" s="212"/>
      <c r="QGF41" s="213"/>
      <c r="QGG41" s="207"/>
      <c r="QGH41" s="208"/>
      <c r="QGI41" s="209"/>
      <c r="QGJ41" s="135"/>
      <c r="QGK41" s="210"/>
      <c r="QGL41" s="210"/>
      <c r="QGM41" s="137"/>
      <c r="QGN41" s="138"/>
      <c r="QGO41" s="119"/>
      <c r="QGP41" s="211"/>
      <c r="QGQ41" s="207"/>
      <c r="QGR41" s="212"/>
      <c r="QGS41" s="213"/>
      <c r="QGT41" s="207"/>
      <c r="QGU41" s="208"/>
      <c r="QGV41" s="209"/>
      <c r="QGW41" s="135"/>
      <c r="QGX41" s="210"/>
      <c r="QGY41" s="210"/>
      <c r="QGZ41" s="137"/>
      <c r="QHA41" s="138"/>
      <c r="QHB41" s="119"/>
      <c r="QHC41" s="211"/>
      <c r="QHD41" s="207"/>
      <c r="QHE41" s="212"/>
      <c r="QHF41" s="213"/>
      <c r="QHG41" s="207"/>
      <c r="QHH41" s="208"/>
      <c r="QHI41" s="209"/>
      <c r="QHJ41" s="135"/>
      <c r="QHK41" s="210"/>
      <c r="QHL41" s="210"/>
      <c r="QHM41" s="137"/>
      <c r="QHN41" s="138"/>
      <c r="QHO41" s="119"/>
      <c r="QHP41" s="211"/>
      <c r="QHQ41" s="207"/>
      <c r="QHR41" s="212"/>
      <c r="QHS41" s="213"/>
      <c r="QHT41" s="207"/>
      <c r="QHU41" s="208"/>
      <c r="QHV41" s="209"/>
      <c r="QHW41" s="135"/>
      <c r="QHX41" s="210"/>
      <c r="QHY41" s="210"/>
      <c r="QHZ41" s="137"/>
      <c r="QIA41" s="138"/>
      <c r="QIB41" s="119"/>
      <c r="QIC41" s="211"/>
      <c r="QID41" s="207"/>
      <c r="QIE41" s="212"/>
      <c r="QIF41" s="213"/>
      <c r="QIG41" s="207"/>
      <c r="QIH41" s="208"/>
      <c r="QII41" s="209"/>
      <c r="QIJ41" s="135"/>
      <c r="QIK41" s="210"/>
      <c r="QIL41" s="210"/>
      <c r="QIM41" s="137"/>
      <c r="QIN41" s="138"/>
      <c r="QIO41" s="119"/>
      <c r="QIP41" s="211"/>
      <c r="QIQ41" s="207"/>
      <c r="QIR41" s="212"/>
      <c r="QIS41" s="213"/>
      <c r="QIT41" s="207"/>
      <c r="QIU41" s="208"/>
      <c r="QIV41" s="209"/>
      <c r="QIW41" s="135"/>
      <c r="QIX41" s="210"/>
      <c r="QIY41" s="210"/>
      <c r="QIZ41" s="137"/>
      <c r="QJA41" s="138"/>
      <c r="QJB41" s="119"/>
      <c r="QJC41" s="211"/>
      <c r="QJD41" s="207"/>
      <c r="QJE41" s="212"/>
      <c r="QJF41" s="213"/>
      <c r="QJG41" s="207"/>
      <c r="QJH41" s="208"/>
      <c r="QJI41" s="209"/>
      <c r="QJJ41" s="135"/>
      <c r="QJK41" s="210"/>
      <c r="QJL41" s="210"/>
      <c r="QJM41" s="137"/>
      <c r="QJN41" s="138"/>
      <c r="QJO41" s="119"/>
      <c r="QJP41" s="211"/>
      <c r="QJQ41" s="207"/>
      <c r="QJR41" s="212"/>
      <c r="QJS41" s="213"/>
      <c r="QJT41" s="207"/>
      <c r="QJU41" s="208"/>
      <c r="QJV41" s="209"/>
      <c r="QJW41" s="135"/>
      <c r="QJX41" s="210"/>
      <c r="QJY41" s="210"/>
      <c r="QJZ41" s="137"/>
      <c r="QKA41" s="138"/>
      <c r="QKB41" s="119"/>
      <c r="QKC41" s="211"/>
      <c r="QKD41" s="207"/>
      <c r="QKE41" s="212"/>
      <c r="QKF41" s="213"/>
      <c r="QKG41" s="207"/>
      <c r="QKH41" s="208"/>
      <c r="QKI41" s="209"/>
      <c r="QKJ41" s="135"/>
      <c r="QKK41" s="210"/>
      <c r="QKL41" s="210"/>
      <c r="QKM41" s="137"/>
      <c r="QKN41" s="138"/>
      <c r="QKO41" s="119"/>
      <c r="QKP41" s="211"/>
      <c r="QKQ41" s="207"/>
      <c r="QKR41" s="212"/>
      <c r="QKS41" s="213"/>
      <c r="QKT41" s="207"/>
      <c r="QKU41" s="208"/>
      <c r="QKV41" s="209"/>
      <c r="QKW41" s="135"/>
      <c r="QKX41" s="210"/>
      <c r="QKY41" s="210"/>
      <c r="QKZ41" s="137"/>
      <c r="QLA41" s="138"/>
      <c r="QLB41" s="119"/>
      <c r="QLC41" s="211"/>
      <c r="QLD41" s="207"/>
      <c r="QLE41" s="212"/>
      <c r="QLF41" s="213"/>
      <c r="QLG41" s="207"/>
      <c r="QLH41" s="208"/>
      <c r="QLI41" s="209"/>
      <c r="QLJ41" s="135"/>
      <c r="QLK41" s="210"/>
      <c r="QLL41" s="210"/>
      <c r="QLM41" s="137"/>
      <c r="QLN41" s="138"/>
      <c r="QLO41" s="119"/>
      <c r="QLP41" s="211"/>
      <c r="QLQ41" s="207"/>
      <c r="QLR41" s="212"/>
      <c r="QLS41" s="213"/>
      <c r="QLT41" s="207"/>
      <c r="QLU41" s="208"/>
      <c r="QLV41" s="209"/>
      <c r="QLW41" s="135"/>
      <c r="QLX41" s="210"/>
      <c r="QLY41" s="210"/>
      <c r="QLZ41" s="137"/>
      <c r="QMA41" s="138"/>
      <c r="QMB41" s="119"/>
      <c r="QMC41" s="211"/>
      <c r="QMD41" s="207"/>
      <c r="QME41" s="212"/>
      <c r="QMF41" s="213"/>
      <c r="QMG41" s="207"/>
      <c r="QMH41" s="208"/>
      <c r="QMI41" s="209"/>
      <c r="QMJ41" s="135"/>
      <c r="QMK41" s="210"/>
      <c r="QML41" s="210"/>
      <c r="QMM41" s="137"/>
      <c r="QMN41" s="138"/>
      <c r="QMO41" s="119"/>
      <c r="QMP41" s="211"/>
      <c r="QMQ41" s="207"/>
      <c r="QMR41" s="212"/>
      <c r="QMS41" s="213"/>
      <c r="QMT41" s="207"/>
      <c r="QMU41" s="208"/>
      <c r="QMV41" s="209"/>
      <c r="QMW41" s="135"/>
      <c r="QMX41" s="210"/>
      <c r="QMY41" s="210"/>
      <c r="QMZ41" s="137"/>
      <c r="QNA41" s="138"/>
      <c r="QNB41" s="119"/>
      <c r="QNC41" s="211"/>
      <c r="QND41" s="207"/>
      <c r="QNE41" s="212"/>
      <c r="QNF41" s="213"/>
      <c r="QNG41" s="207"/>
      <c r="QNH41" s="208"/>
      <c r="QNI41" s="209"/>
      <c r="QNJ41" s="135"/>
      <c r="QNK41" s="210"/>
      <c r="QNL41" s="210"/>
      <c r="QNM41" s="137"/>
      <c r="QNN41" s="138"/>
      <c r="QNO41" s="119"/>
      <c r="QNP41" s="211"/>
      <c r="QNQ41" s="207"/>
      <c r="QNR41" s="212"/>
      <c r="QNS41" s="213"/>
      <c r="QNT41" s="207"/>
      <c r="QNU41" s="208"/>
      <c r="QNV41" s="209"/>
      <c r="QNW41" s="135"/>
      <c r="QNX41" s="210"/>
      <c r="QNY41" s="210"/>
      <c r="QNZ41" s="137"/>
      <c r="QOA41" s="138"/>
      <c r="QOB41" s="119"/>
      <c r="QOC41" s="211"/>
      <c r="QOD41" s="207"/>
      <c r="QOE41" s="212"/>
      <c r="QOF41" s="213"/>
      <c r="QOG41" s="207"/>
      <c r="QOH41" s="208"/>
      <c r="QOI41" s="209"/>
      <c r="QOJ41" s="135"/>
      <c r="QOK41" s="210"/>
      <c r="QOL41" s="210"/>
      <c r="QOM41" s="137"/>
      <c r="QON41" s="138"/>
      <c r="QOO41" s="119"/>
      <c r="QOP41" s="211"/>
      <c r="QOQ41" s="207"/>
      <c r="QOR41" s="212"/>
      <c r="QOS41" s="213"/>
      <c r="QOT41" s="207"/>
      <c r="QOU41" s="208"/>
      <c r="QOV41" s="209"/>
      <c r="QOW41" s="135"/>
      <c r="QOX41" s="210"/>
      <c r="QOY41" s="210"/>
      <c r="QOZ41" s="137"/>
      <c r="QPA41" s="138"/>
      <c r="QPB41" s="119"/>
      <c r="QPC41" s="211"/>
      <c r="QPD41" s="207"/>
      <c r="QPE41" s="212"/>
      <c r="QPF41" s="213"/>
      <c r="QPG41" s="207"/>
      <c r="QPH41" s="208"/>
      <c r="QPI41" s="209"/>
      <c r="QPJ41" s="135"/>
      <c r="QPK41" s="210"/>
      <c r="QPL41" s="210"/>
      <c r="QPM41" s="137"/>
      <c r="QPN41" s="138"/>
      <c r="QPO41" s="119"/>
      <c r="QPP41" s="211"/>
      <c r="QPQ41" s="207"/>
      <c r="QPR41" s="212"/>
      <c r="QPS41" s="213"/>
      <c r="QPT41" s="207"/>
      <c r="QPU41" s="208"/>
      <c r="QPV41" s="209"/>
      <c r="QPW41" s="135"/>
      <c r="QPX41" s="210"/>
      <c r="QPY41" s="210"/>
      <c r="QPZ41" s="137"/>
      <c r="QQA41" s="138"/>
      <c r="QQB41" s="119"/>
      <c r="QQC41" s="211"/>
      <c r="QQD41" s="207"/>
      <c r="QQE41" s="212"/>
      <c r="QQF41" s="213"/>
      <c r="QQG41" s="207"/>
      <c r="QQH41" s="208"/>
      <c r="QQI41" s="209"/>
      <c r="QQJ41" s="135"/>
      <c r="QQK41" s="210"/>
      <c r="QQL41" s="210"/>
      <c r="QQM41" s="137"/>
      <c r="QQN41" s="138"/>
      <c r="QQO41" s="119"/>
      <c r="QQP41" s="211"/>
      <c r="QQQ41" s="207"/>
      <c r="QQR41" s="212"/>
      <c r="QQS41" s="213"/>
      <c r="QQT41" s="207"/>
      <c r="QQU41" s="208"/>
      <c r="QQV41" s="209"/>
      <c r="QQW41" s="135"/>
      <c r="QQX41" s="210"/>
      <c r="QQY41" s="210"/>
      <c r="QQZ41" s="137"/>
      <c r="QRA41" s="138"/>
      <c r="QRB41" s="119"/>
      <c r="QRC41" s="211"/>
      <c r="QRD41" s="207"/>
      <c r="QRE41" s="212"/>
      <c r="QRF41" s="213"/>
      <c r="QRG41" s="207"/>
      <c r="QRH41" s="208"/>
      <c r="QRI41" s="209"/>
      <c r="QRJ41" s="135"/>
      <c r="QRK41" s="210"/>
      <c r="QRL41" s="210"/>
      <c r="QRM41" s="137"/>
      <c r="QRN41" s="138"/>
      <c r="QRO41" s="119"/>
      <c r="QRP41" s="211"/>
      <c r="QRQ41" s="207"/>
      <c r="QRR41" s="212"/>
      <c r="QRS41" s="213"/>
      <c r="QRT41" s="207"/>
      <c r="QRU41" s="208"/>
      <c r="QRV41" s="209"/>
      <c r="QRW41" s="135"/>
      <c r="QRX41" s="210"/>
      <c r="QRY41" s="210"/>
      <c r="QRZ41" s="137"/>
      <c r="QSA41" s="138"/>
      <c r="QSB41" s="119"/>
      <c r="QSC41" s="211"/>
      <c r="QSD41" s="207"/>
      <c r="QSE41" s="212"/>
      <c r="QSF41" s="213"/>
      <c r="QSG41" s="207"/>
      <c r="QSH41" s="208"/>
      <c r="QSI41" s="209"/>
      <c r="QSJ41" s="135"/>
      <c r="QSK41" s="210"/>
      <c r="QSL41" s="210"/>
      <c r="QSM41" s="137"/>
      <c r="QSN41" s="138"/>
      <c r="QSO41" s="119"/>
      <c r="QSP41" s="211"/>
      <c r="QSQ41" s="207"/>
      <c r="QSR41" s="212"/>
      <c r="QSS41" s="213"/>
      <c r="QST41" s="207"/>
      <c r="QSU41" s="208"/>
      <c r="QSV41" s="209"/>
      <c r="QSW41" s="135"/>
      <c r="QSX41" s="210"/>
      <c r="QSY41" s="210"/>
      <c r="QSZ41" s="137"/>
      <c r="QTA41" s="138"/>
      <c r="QTB41" s="119"/>
      <c r="QTC41" s="211"/>
      <c r="QTD41" s="207"/>
      <c r="QTE41" s="212"/>
      <c r="QTF41" s="213"/>
      <c r="QTG41" s="207"/>
      <c r="QTH41" s="208"/>
      <c r="QTI41" s="209"/>
      <c r="QTJ41" s="135"/>
      <c r="QTK41" s="210"/>
      <c r="QTL41" s="210"/>
      <c r="QTM41" s="137"/>
      <c r="QTN41" s="138"/>
      <c r="QTO41" s="119"/>
      <c r="QTP41" s="211"/>
      <c r="QTQ41" s="207"/>
      <c r="QTR41" s="212"/>
      <c r="QTS41" s="213"/>
      <c r="QTT41" s="207"/>
      <c r="QTU41" s="208"/>
      <c r="QTV41" s="209"/>
      <c r="QTW41" s="135"/>
      <c r="QTX41" s="210"/>
      <c r="QTY41" s="210"/>
      <c r="QTZ41" s="137"/>
      <c r="QUA41" s="138"/>
      <c r="QUB41" s="119"/>
      <c r="QUC41" s="211"/>
      <c r="QUD41" s="207"/>
      <c r="QUE41" s="212"/>
      <c r="QUF41" s="213"/>
      <c r="QUG41" s="207"/>
      <c r="QUH41" s="208"/>
      <c r="QUI41" s="209"/>
      <c r="QUJ41" s="135"/>
      <c r="QUK41" s="210"/>
      <c r="QUL41" s="210"/>
      <c r="QUM41" s="137"/>
      <c r="QUN41" s="138"/>
      <c r="QUO41" s="119"/>
      <c r="QUP41" s="211"/>
      <c r="QUQ41" s="207"/>
      <c r="QUR41" s="212"/>
      <c r="QUS41" s="213"/>
      <c r="QUT41" s="207"/>
      <c r="QUU41" s="208"/>
      <c r="QUV41" s="209"/>
      <c r="QUW41" s="135"/>
      <c r="QUX41" s="210"/>
      <c r="QUY41" s="210"/>
      <c r="QUZ41" s="137"/>
      <c r="QVA41" s="138"/>
      <c r="QVB41" s="119"/>
      <c r="QVC41" s="211"/>
      <c r="QVD41" s="207"/>
      <c r="QVE41" s="212"/>
      <c r="QVF41" s="213"/>
      <c r="QVG41" s="207"/>
      <c r="QVH41" s="208"/>
      <c r="QVI41" s="209"/>
      <c r="QVJ41" s="135"/>
      <c r="QVK41" s="210"/>
      <c r="QVL41" s="210"/>
      <c r="QVM41" s="137"/>
      <c r="QVN41" s="138"/>
      <c r="QVO41" s="119"/>
      <c r="QVP41" s="211"/>
      <c r="QVQ41" s="207"/>
      <c r="QVR41" s="212"/>
      <c r="QVS41" s="213"/>
      <c r="QVT41" s="207"/>
      <c r="QVU41" s="208"/>
      <c r="QVV41" s="209"/>
      <c r="QVW41" s="135"/>
      <c r="QVX41" s="210"/>
      <c r="QVY41" s="210"/>
      <c r="QVZ41" s="137"/>
      <c r="QWA41" s="138"/>
      <c r="QWB41" s="119"/>
      <c r="QWC41" s="211"/>
      <c r="QWD41" s="207"/>
      <c r="QWE41" s="212"/>
      <c r="QWF41" s="213"/>
      <c r="QWG41" s="207"/>
      <c r="QWH41" s="208"/>
      <c r="QWI41" s="209"/>
      <c r="QWJ41" s="135"/>
      <c r="QWK41" s="210"/>
      <c r="QWL41" s="210"/>
      <c r="QWM41" s="137"/>
      <c r="QWN41" s="138"/>
      <c r="QWO41" s="119"/>
      <c r="QWP41" s="211"/>
      <c r="QWQ41" s="207"/>
      <c r="QWR41" s="212"/>
      <c r="QWS41" s="213"/>
      <c r="QWT41" s="207"/>
      <c r="QWU41" s="208"/>
      <c r="QWV41" s="209"/>
      <c r="QWW41" s="135"/>
      <c r="QWX41" s="210"/>
      <c r="QWY41" s="210"/>
      <c r="QWZ41" s="137"/>
      <c r="QXA41" s="138"/>
      <c r="QXB41" s="119"/>
      <c r="QXC41" s="211"/>
      <c r="QXD41" s="207"/>
      <c r="QXE41" s="212"/>
      <c r="QXF41" s="213"/>
      <c r="QXG41" s="207"/>
      <c r="QXH41" s="208"/>
      <c r="QXI41" s="209"/>
      <c r="QXJ41" s="135"/>
      <c r="QXK41" s="210"/>
      <c r="QXL41" s="210"/>
      <c r="QXM41" s="137"/>
      <c r="QXN41" s="138"/>
      <c r="QXO41" s="119"/>
      <c r="QXP41" s="211"/>
      <c r="QXQ41" s="207"/>
      <c r="QXR41" s="212"/>
      <c r="QXS41" s="213"/>
      <c r="QXT41" s="207"/>
      <c r="QXU41" s="208"/>
      <c r="QXV41" s="209"/>
      <c r="QXW41" s="135"/>
      <c r="QXX41" s="210"/>
      <c r="QXY41" s="210"/>
      <c r="QXZ41" s="137"/>
      <c r="QYA41" s="138"/>
      <c r="QYB41" s="119"/>
      <c r="QYC41" s="211"/>
      <c r="QYD41" s="207"/>
      <c r="QYE41" s="212"/>
      <c r="QYF41" s="213"/>
      <c r="QYG41" s="207"/>
      <c r="QYH41" s="208"/>
      <c r="QYI41" s="209"/>
      <c r="QYJ41" s="135"/>
      <c r="QYK41" s="210"/>
      <c r="QYL41" s="210"/>
      <c r="QYM41" s="137"/>
      <c r="QYN41" s="138"/>
      <c r="QYO41" s="119"/>
      <c r="QYP41" s="211"/>
      <c r="QYQ41" s="207"/>
      <c r="QYR41" s="212"/>
      <c r="QYS41" s="213"/>
      <c r="QYT41" s="207"/>
      <c r="QYU41" s="208"/>
      <c r="QYV41" s="209"/>
      <c r="QYW41" s="135"/>
      <c r="QYX41" s="210"/>
      <c r="QYY41" s="210"/>
      <c r="QYZ41" s="137"/>
      <c r="QZA41" s="138"/>
      <c r="QZB41" s="119"/>
      <c r="QZC41" s="211"/>
      <c r="QZD41" s="207"/>
      <c r="QZE41" s="212"/>
      <c r="QZF41" s="213"/>
      <c r="QZG41" s="207"/>
      <c r="QZH41" s="208"/>
      <c r="QZI41" s="209"/>
      <c r="QZJ41" s="135"/>
      <c r="QZK41" s="210"/>
      <c r="QZL41" s="210"/>
      <c r="QZM41" s="137"/>
      <c r="QZN41" s="138"/>
      <c r="QZO41" s="119"/>
      <c r="QZP41" s="211"/>
      <c r="QZQ41" s="207"/>
      <c r="QZR41" s="212"/>
      <c r="QZS41" s="213"/>
      <c r="QZT41" s="207"/>
      <c r="QZU41" s="208"/>
      <c r="QZV41" s="209"/>
      <c r="QZW41" s="135"/>
      <c r="QZX41" s="210"/>
      <c r="QZY41" s="210"/>
      <c r="QZZ41" s="137"/>
      <c r="RAA41" s="138"/>
      <c r="RAB41" s="119"/>
      <c r="RAC41" s="211"/>
      <c r="RAD41" s="207"/>
      <c r="RAE41" s="212"/>
      <c r="RAF41" s="213"/>
      <c r="RAG41" s="207"/>
      <c r="RAH41" s="208"/>
      <c r="RAI41" s="209"/>
      <c r="RAJ41" s="135"/>
      <c r="RAK41" s="210"/>
      <c r="RAL41" s="210"/>
      <c r="RAM41" s="137"/>
      <c r="RAN41" s="138"/>
      <c r="RAO41" s="119"/>
      <c r="RAP41" s="211"/>
      <c r="RAQ41" s="207"/>
      <c r="RAR41" s="212"/>
      <c r="RAS41" s="213"/>
      <c r="RAT41" s="207"/>
      <c r="RAU41" s="208"/>
      <c r="RAV41" s="209"/>
      <c r="RAW41" s="135"/>
      <c r="RAX41" s="210"/>
      <c r="RAY41" s="210"/>
      <c r="RAZ41" s="137"/>
      <c r="RBA41" s="138"/>
      <c r="RBB41" s="119"/>
      <c r="RBC41" s="211"/>
      <c r="RBD41" s="207"/>
      <c r="RBE41" s="212"/>
      <c r="RBF41" s="213"/>
      <c r="RBG41" s="207"/>
      <c r="RBH41" s="208"/>
      <c r="RBI41" s="209"/>
      <c r="RBJ41" s="135"/>
      <c r="RBK41" s="210"/>
      <c r="RBL41" s="210"/>
      <c r="RBM41" s="137"/>
      <c r="RBN41" s="138"/>
      <c r="RBO41" s="119"/>
      <c r="RBP41" s="211"/>
      <c r="RBQ41" s="207"/>
      <c r="RBR41" s="212"/>
      <c r="RBS41" s="213"/>
      <c r="RBT41" s="207"/>
      <c r="RBU41" s="208"/>
      <c r="RBV41" s="209"/>
      <c r="RBW41" s="135"/>
      <c r="RBX41" s="210"/>
      <c r="RBY41" s="210"/>
      <c r="RBZ41" s="137"/>
      <c r="RCA41" s="138"/>
      <c r="RCB41" s="119"/>
      <c r="RCC41" s="211"/>
      <c r="RCD41" s="207"/>
      <c r="RCE41" s="212"/>
      <c r="RCF41" s="213"/>
      <c r="RCG41" s="207"/>
      <c r="RCH41" s="208"/>
      <c r="RCI41" s="209"/>
      <c r="RCJ41" s="135"/>
      <c r="RCK41" s="210"/>
      <c r="RCL41" s="210"/>
      <c r="RCM41" s="137"/>
      <c r="RCN41" s="138"/>
      <c r="RCO41" s="119"/>
      <c r="RCP41" s="211"/>
      <c r="RCQ41" s="207"/>
      <c r="RCR41" s="212"/>
      <c r="RCS41" s="213"/>
      <c r="RCT41" s="207"/>
      <c r="RCU41" s="208"/>
      <c r="RCV41" s="209"/>
      <c r="RCW41" s="135"/>
      <c r="RCX41" s="210"/>
      <c r="RCY41" s="210"/>
      <c r="RCZ41" s="137"/>
      <c r="RDA41" s="138"/>
      <c r="RDB41" s="119"/>
      <c r="RDC41" s="211"/>
      <c r="RDD41" s="207"/>
      <c r="RDE41" s="212"/>
      <c r="RDF41" s="213"/>
      <c r="RDG41" s="207"/>
      <c r="RDH41" s="208"/>
      <c r="RDI41" s="209"/>
      <c r="RDJ41" s="135"/>
      <c r="RDK41" s="210"/>
      <c r="RDL41" s="210"/>
      <c r="RDM41" s="137"/>
      <c r="RDN41" s="138"/>
      <c r="RDO41" s="119"/>
      <c r="RDP41" s="211"/>
      <c r="RDQ41" s="207"/>
      <c r="RDR41" s="212"/>
      <c r="RDS41" s="213"/>
      <c r="RDT41" s="207"/>
      <c r="RDU41" s="208"/>
      <c r="RDV41" s="209"/>
      <c r="RDW41" s="135"/>
      <c r="RDX41" s="210"/>
      <c r="RDY41" s="210"/>
      <c r="RDZ41" s="137"/>
      <c r="REA41" s="138"/>
      <c r="REB41" s="119"/>
      <c r="REC41" s="211"/>
      <c r="RED41" s="207"/>
      <c r="REE41" s="212"/>
      <c r="REF41" s="213"/>
      <c r="REG41" s="207"/>
      <c r="REH41" s="208"/>
      <c r="REI41" s="209"/>
      <c r="REJ41" s="135"/>
      <c r="REK41" s="210"/>
      <c r="REL41" s="210"/>
      <c r="REM41" s="137"/>
      <c r="REN41" s="138"/>
      <c r="REO41" s="119"/>
      <c r="REP41" s="211"/>
      <c r="REQ41" s="207"/>
      <c r="RER41" s="212"/>
      <c r="RES41" s="213"/>
      <c r="RET41" s="207"/>
      <c r="REU41" s="208"/>
      <c r="REV41" s="209"/>
      <c r="REW41" s="135"/>
      <c r="REX41" s="210"/>
      <c r="REY41" s="210"/>
      <c r="REZ41" s="137"/>
      <c r="RFA41" s="138"/>
      <c r="RFB41" s="119"/>
      <c r="RFC41" s="211"/>
      <c r="RFD41" s="207"/>
      <c r="RFE41" s="212"/>
      <c r="RFF41" s="213"/>
      <c r="RFG41" s="207"/>
      <c r="RFH41" s="208"/>
      <c r="RFI41" s="209"/>
      <c r="RFJ41" s="135"/>
      <c r="RFK41" s="210"/>
      <c r="RFL41" s="210"/>
      <c r="RFM41" s="137"/>
      <c r="RFN41" s="138"/>
      <c r="RFO41" s="119"/>
      <c r="RFP41" s="211"/>
      <c r="RFQ41" s="207"/>
      <c r="RFR41" s="212"/>
      <c r="RFS41" s="213"/>
      <c r="RFT41" s="207"/>
      <c r="RFU41" s="208"/>
      <c r="RFV41" s="209"/>
      <c r="RFW41" s="135"/>
      <c r="RFX41" s="210"/>
      <c r="RFY41" s="210"/>
      <c r="RFZ41" s="137"/>
      <c r="RGA41" s="138"/>
      <c r="RGB41" s="119"/>
      <c r="RGC41" s="211"/>
      <c r="RGD41" s="207"/>
      <c r="RGE41" s="212"/>
      <c r="RGF41" s="213"/>
      <c r="RGG41" s="207"/>
      <c r="RGH41" s="208"/>
      <c r="RGI41" s="209"/>
      <c r="RGJ41" s="135"/>
      <c r="RGK41" s="210"/>
      <c r="RGL41" s="210"/>
      <c r="RGM41" s="137"/>
      <c r="RGN41" s="138"/>
      <c r="RGO41" s="119"/>
      <c r="RGP41" s="211"/>
      <c r="RGQ41" s="207"/>
      <c r="RGR41" s="212"/>
      <c r="RGS41" s="213"/>
      <c r="RGT41" s="207"/>
      <c r="RGU41" s="208"/>
      <c r="RGV41" s="209"/>
      <c r="RGW41" s="135"/>
      <c r="RGX41" s="210"/>
      <c r="RGY41" s="210"/>
      <c r="RGZ41" s="137"/>
      <c r="RHA41" s="138"/>
      <c r="RHB41" s="119"/>
      <c r="RHC41" s="211"/>
      <c r="RHD41" s="207"/>
      <c r="RHE41" s="212"/>
      <c r="RHF41" s="213"/>
      <c r="RHG41" s="207"/>
      <c r="RHH41" s="208"/>
      <c r="RHI41" s="209"/>
      <c r="RHJ41" s="135"/>
      <c r="RHK41" s="210"/>
      <c r="RHL41" s="210"/>
      <c r="RHM41" s="137"/>
      <c r="RHN41" s="138"/>
      <c r="RHO41" s="119"/>
      <c r="RHP41" s="211"/>
      <c r="RHQ41" s="207"/>
      <c r="RHR41" s="212"/>
      <c r="RHS41" s="213"/>
      <c r="RHT41" s="207"/>
      <c r="RHU41" s="208"/>
      <c r="RHV41" s="209"/>
      <c r="RHW41" s="135"/>
      <c r="RHX41" s="210"/>
      <c r="RHY41" s="210"/>
      <c r="RHZ41" s="137"/>
      <c r="RIA41" s="138"/>
      <c r="RIB41" s="119"/>
      <c r="RIC41" s="211"/>
      <c r="RID41" s="207"/>
      <c r="RIE41" s="212"/>
      <c r="RIF41" s="213"/>
      <c r="RIG41" s="207"/>
      <c r="RIH41" s="208"/>
      <c r="RII41" s="209"/>
      <c r="RIJ41" s="135"/>
      <c r="RIK41" s="210"/>
      <c r="RIL41" s="210"/>
      <c r="RIM41" s="137"/>
      <c r="RIN41" s="138"/>
      <c r="RIO41" s="119"/>
      <c r="RIP41" s="211"/>
      <c r="RIQ41" s="207"/>
      <c r="RIR41" s="212"/>
      <c r="RIS41" s="213"/>
      <c r="RIT41" s="207"/>
      <c r="RIU41" s="208"/>
      <c r="RIV41" s="209"/>
      <c r="RIW41" s="135"/>
      <c r="RIX41" s="210"/>
      <c r="RIY41" s="210"/>
      <c r="RIZ41" s="137"/>
      <c r="RJA41" s="138"/>
      <c r="RJB41" s="119"/>
      <c r="RJC41" s="211"/>
      <c r="RJD41" s="207"/>
      <c r="RJE41" s="212"/>
      <c r="RJF41" s="213"/>
      <c r="RJG41" s="207"/>
      <c r="RJH41" s="208"/>
      <c r="RJI41" s="209"/>
      <c r="RJJ41" s="135"/>
      <c r="RJK41" s="210"/>
      <c r="RJL41" s="210"/>
      <c r="RJM41" s="137"/>
      <c r="RJN41" s="138"/>
      <c r="RJO41" s="119"/>
      <c r="RJP41" s="211"/>
      <c r="RJQ41" s="207"/>
      <c r="RJR41" s="212"/>
      <c r="RJS41" s="213"/>
      <c r="RJT41" s="207"/>
      <c r="RJU41" s="208"/>
      <c r="RJV41" s="209"/>
      <c r="RJW41" s="135"/>
      <c r="RJX41" s="210"/>
      <c r="RJY41" s="210"/>
      <c r="RJZ41" s="137"/>
      <c r="RKA41" s="138"/>
      <c r="RKB41" s="119"/>
      <c r="RKC41" s="211"/>
      <c r="RKD41" s="207"/>
      <c r="RKE41" s="212"/>
      <c r="RKF41" s="213"/>
      <c r="RKG41" s="207"/>
      <c r="RKH41" s="208"/>
      <c r="RKI41" s="209"/>
      <c r="RKJ41" s="135"/>
      <c r="RKK41" s="210"/>
      <c r="RKL41" s="210"/>
      <c r="RKM41" s="137"/>
      <c r="RKN41" s="138"/>
      <c r="RKO41" s="119"/>
      <c r="RKP41" s="211"/>
      <c r="RKQ41" s="207"/>
      <c r="RKR41" s="212"/>
      <c r="RKS41" s="213"/>
      <c r="RKT41" s="207"/>
      <c r="RKU41" s="208"/>
      <c r="RKV41" s="209"/>
      <c r="RKW41" s="135"/>
      <c r="RKX41" s="210"/>
      <c r="RKY41" s="210"/>
      <c r="RKZ41" s="137"/>
      <c r="RLA41" s="138"/>
      <c r="RLB41" s="119"/>
      <c r="RLC41" s="211"/>
      <c r="RLD41" s="207"/>
      <c r="RLE41" s="212"/>
      <c r="RLF41" s="213"/>
      <c r="RLG41" s="207"/>
      <c r="RLH41" s="208"/>
      <c r="RLI41" s="209"/>
      <c r="RLJ41" s="135"/>
      <c r="RLK41" s="210"/>
      <c r="RLL41" s="210"/>
      <c r="RLM41" s="137"/>
      <c r="RLN41" s="138"/>
      <c r="RLO41" s="119"/>
      <c r="RLP41" s="211"/>
      <c r="RLQ41" s="207"/>
      <c r="RLR41" s="212"/>
      <c r="RLS41" s="213"/>
      <c r="RLT41" s="207"/>
      <c r="RLU41" s="208"/>
      <c r="RLV41" s="209"/>
      <c r="RLW41" s="135"/>
      <c r="RLX41" s="210"/>
      <c r="RLY41" s="210"/>
      <c r="RLZ41" s="137"/>
      <c r="RMA41" s="138"/>
      <c r="RMB41" s="119"/>
      <c r="RMC41" s="211"/>
      <c r="RMD41" s="207"/>
      <c r="RME41" s="212"/>
      <c r="RMF41" s="213"/>
      <c r="RMG41" s="207"/>
      <c r="RMH41" s="208"/>
      <c r="RMI41" s="209"/>
      <c r="RMJ41" s="135"/>
      <c r="RMK41" s="210"/>
      <c r="RML41" s="210"/>
      <c r="RMM41" s="137"/>
      <c r="RMN41" s="138"/>
      <c r="RMO41" s="119"/>
      <c r="RMP41" s="211"/>
      <c r="RMQ41" s="207"/>
      <c r="RMR41" s="212"/>
      <c r="RMS41" s="213"/>
      <c r="RMT41" s="207"/>
      <c r="RMU41" s="208"/>
      <c r="RMV41" s="209"/>
      <c r="RMW41" s="135"/>
      <c r="RMX41" s="210"/>
      <c r="RMY41" s="210"/>
      <c r="RMZ41" s="137"/>
      <c r="RNA41" s="138"/>
      <c r="RNB41" s="119"/>
      <c r="RNC41" s="211"/>
      <c r="RND41" s="207"/>
      <c r="RNE41" s="212"/>
      <c r="RNF41" s="213"/>
      <c r="RNG41" s="207"/>
      <c r="RNH41" s="208"/>
      <c r="RNI41" s="209"/>
      <c r="RNJ41" s="135"/>
      <c r="RNK41" s="210"/>
      <c r="RNL41" s="210"/>
      <c r="RNM41" s="137"/>
      <c r="RNN41" s="138"/>
      <c r="RNO41" s="119"/>
      <c r="RNP41" s="211"/>
      <c r="RNQ41" s="207"/>
      <c r="RNR41" s="212"/>
      <c r="RNS41" s="213"/>
      <c r="RNT41" s="207"/>
      <c r="RNU41" s="208"/>
      <c r="RNV41" s="209"/>
      <c r="RNW41" s="135"/>
      <c r="RNX41" s="210"/>
      <c r="RNY41" s="210"/>
      <c r="RNZ41" s="137"/>
      <c r="ROA41" s="138"/>
      <c r="ROB41" s="119"/>
      <c r="ROC41" s="211"/>
      <c r="ROD41" s="207"/>
      <c r="ROE41" s="212"/>
      <c r="ROF41" s="213"/>
      <c r="ROG41" s="207"/>
      <c r="ROH41" s="208"/>
      <c r="ROI41" s="209"/>
      <c r="ROJ41" s="135"/>
      <c r="ROK41" s="210"/>
      <c r="ROL41" s="210"/>
      <c r="ROM41" s="137"/>
      <c r="RON41" s="138"/>
      <c r="ROO41" s="119"/>
      <c r="ROP41" s="211"/>
      <c r="ROQ41" s="207"/>
      <c r="ROR41" s="212"/>
      <c r="ROS41" s="213"/>
      <c r="ROT41" s="207"/>
      <c r="ROU41" s="208"/>
      <c r="ROV41" s="209"/>
      <c r="ROW41" s="135"/>
      <c r="ROX41" s="210"/>
      <c r="ROY41" s="210"/>
      <c r="ROZ41" s="137"/>
      <c r="RPA41" s="138"/>
      <c r="RPB41" s="119"/>
      <c r="RPC41" s="211"/>
      <c r="RPD41" s="207"/>
      <c r="RPE41" s="212"/>
      <c r="RPF41" s="213"/>
      <c r="RPG41" s="207"/>
      <c r="RPH41" s="208"/>
      <c r="RPI41" s="209"/>
      <c r="RPJ41" s="135"/>
      <c r="RPK41" s="210"/>
      <c r="RPL41" s="210"/>
      <c r="RPM41" s="137"/>
      <c r="RPN41" s="138"/>
      <c r="RPO41" s="119"/>
      <c r="RPP41" s="211"/>
      <c r="RPQ41" s="207"/>
      <c r="RPR41" s="212"/>
      <c r="RPS41" s="213"/>
      <c r="RPT41" s="207"/>
      <c r="RPU41" s="208"/>
      <c r="RPV41" s="209"/>
      <c r="RPW41" s="135"/>
      <c r="RPX41" s="210"/>
      <c r="RPY41" s="210"/>
      <c r="RPZ41" s="137"/>
      <c r="RQA41" s="138"/>
      <c r="RQB41" s="119"/>
      <c r="RQC41" s="211"/>
      <c r="RQD41" s="207"/>
      <c r="RQE41" s="212"/>
      <c r="RQF41" s="213"/>
      <c r="RQG41" s="207"/>
      <c r="RQH41" s="208"/>
      <c r="RQI41" s="209"/>
      <c r="RQJ41" s="135"/>
      <c r="RQK41" s="210"/>
      <c r="RQL41" s="210"/>
      <c r="RQM41" s="137"/>
      <c r="RQN41" s="138"/>
      <c r="RQO41" s="119"/>
      <c r="RQP41" s="211"/>
      <c r="RQQ41" s="207"/>
      <c r="RQR41" s="212"/>
      <c r="RQS41" s="213"/>
      <c r="RQT41" s="207"/>
      <c r="RQU41" s="208"/>
      <c r="RQV41" s="209"/>
      <c r="RQW41" s="135"/>
      <c r="RQX41" s="210"/>
      <c r="RQY41" s="210"/>
      <c r="RQZ41" s="137"/>
      <c r="RRA41" s="138"/>
      <c r="RRB41" s="119"/>
      <c r="RRC41" s="211"/>
      <c r="RRD41" s="207"/>
      <c r="RRE41" s="212"/>
      <c r="RRF41" s="213"/>
      <c r="RRG41" s="207"/>
      <c r="RRH41" s="208"/>
      <c r="RRI41" s="209"/>
      <c r="RRJ41" s="135"/>
      <c r="RRK41" s="210"/>
      <c r="RRL41" s="210"/>
      <c r="RRM41" s="137"/>
      <c r="RRN41" s="138"/>
      <c r="RRO41" s="119"/>
      <c r="RRP41" s="211"/>
      <c r="RRQ41" s="207"/>
      <c r="RRR41" s="212"/>
      <c r="RRS41" s="213"/>
      <c r="RRT41" s="207"/>
      <c r="RRU41" s="208"/>
      <c r="RRV41" s="209"/>
      <c r="RRW41" s="135"/>
      <c r="RRX41" s="210"/>
      <c r="RRY41" s="210"/>
      <c r="RRZ41" s="137"/>
      <c r="RSA41" s="138"/>
      <c r="RSB41" s="119"/>
      <c r="RSC41" s="211"/>
      <c r="RSD41" s="207"/>
      <c r="RSE41" s="212"/>
      <c r="RSF41" s="213"/>
      <c r="RSG41" s="207"/>
      <c r="RSH41" s="208"/>
      <c r="RSI41" s="209"/>
      <c r="RSJ41" s="135"/>
      <c r="RSK41" s="210"/>
      <c r="RSL41" s="210"/>
      <c r="RSM41" s="137"/>
      <c r="RSN41" s="138"/>
      <c r="RSO41" s="119"/>
      <c r="RSP41" s="211"/>
      <c r="RSQ41" s="207"/>
      <c r="RSR41" s="212"/>
      <c r="RSS41" s="213"/>
      <c r="RST41" s="207"/>
      <c r="RSU41" s="208"/>
      <c r="RSV41" s="209"/>
      <c r="RSW41" s="135"/>
      <c r="RSX41" s="210"/>
      <c r="RSY41" s="210"/>
      <c r="RSZ41" s="137"/>
      <c r="RTA41" s="138"/>
      <c r="RTB41" s="119"/>
      <c r="RTC41" s="211"/>
      <c r="RTD41" s="207"/>
      <c r="RTE41" s="212"/>
      <c r="RTF41" s="213"/>
      <c r="RTG41" s="207"/>
      <c r="RTH41" s="208"/>
      <c r="RTI41" s="209"/>
      <c r="RTJ41" s="135"/>
      <c r="RTK41" s="210"/>
      <c r="RTL41" s="210"/>
      <c r="RTM41" s="137"/>
      <c r="RTN41" s="138"/>
      <c r="RTO41" s="119"/>
      <c r="RTP41" s="211"/>
      <c r="RTQ41" s="207"/>
      <c r="RTR41" s="212"/>
      <c r="RTS41" s="213"/>
      <c r="RTT41" s="207"/>
      <c r="RTU41" s="208"/>
      <c r="RTV41" s="209"/>
      <c r="RTW41" s="135"/>
      <c r="RTX41" s="210"/>
      <c r="RTY41" s="210"/>
      <c r="RTZ41" s="137"/>
      <c r="RUA41" s="138"/>
      <c r="RUB41" s="119"/>
      <c r="RUC41" s="211"/>
      <c r="RUD41" s="207"/>
      <c r="RUE41" s="212"/>
      <c r="RUF41" s="213"/>
      <c r="RUG41" s="207"/>
      <c r="RUH41" s="208"/>
      <c r="RUI41" s="209"/>
      <c r="RUJ41" s="135"/>
      <c r="RUK41" s="210"/>
      <c r="RUL41" s="210"/>
      <c r="RUM41" s="137"/>
      <c r="RUN41" s="138"/>
      <c r="RUO41" s="119"/>
      <c r="RUP41" s="211"/>
      <c r="RUQ41" s="207"/>
      <c r="RUR41" s="212"/>
      <c r="RUS41" s="213"/>
      <c r="RUT41" s="207"/>
      <c r="RUU41" s="208"/>
      <c r="RUV41" s="209"/>
      <c r="RUW41" s="135"/>
      <c r="RUX41" s="210"/>
      <c r="RUY41" s="210"/>
      <c r="RUZ41" s="137"/>
      <c r="RVA41" s="138"/>
      <c r="RVB41" s="119"/>
      <c r="RVC41" s="211"/>
      <c r="RVD41" s="207"/>
      <c r="RVE41" s="212"/>
      <c r="RVF41" s="213"/>
      <c r="RVG41" s="207"/>
      <c r="RVH41" s="208"/>
      <c r="RVI41" s="209"/>
      <c r="RVJ41" s="135"/>
      <c r="RVK41" s="210"/>
      <c r="RVL41" s="210"/>
      <c r="RVM41" s="137"/>
      <c r="RVN41" s="138"/>
      <c r="RVO41" s="119"/>
      <c r="RVP41" s="211"/>
      <c r="RVQ41" s="207"/>
      <c r="RVR41" s="212"/>
      <c r="RVS41" s="213"/>
      <c r="RVT41" s="207"/>
      <c r="RVU41" s="208"/>
      <c r="RVV41" s="209"/>
      <c r="RVW41" s="135"/>
      <c r="RVX41" s="210"/>
      <c r="RVY41" s="210"/>
      <c r="RVZ41" s="137"/>
      <c r="RWA41" s="138"/>
      <c r="RWB41" s="119"/>
      <c r="RWC41" s="211"/>
      <c r="RWD41" s="207"/>
      <c r="RWE41" s="212"/>
      <c r="RWF41" s="213"/>
      <c r="RWG41" s="207"/>
      <c r="RWH41" s="208"/>
      <c r="RWI41" s="209"/>
      <c r="RWJ41" s="135"/>
      <c r="RWK41" s="210"/>
      <c r="RWL41" s="210"/>
      <c r="RWM41" s="137"/>
      <c r="RWN41" s="138"/>
      <c r="RWO41" s="119"/>
      <c r="RWP41" s="211"/>
      <c r="RWQ41" s="207"/>
      <c r="RWR41" s="212"/>
      <c r="RWS41" s="213"/>
      <c r="RWT41" s="207"/>
      <c r="RWU41" s="208"/>
      <c r="RWV41" s="209"/>
      <c r="RWW41" s="135"/>
      <c r="RWX41" s="210"/>
      <c r="RWY41" s="210"/>
      <c r="RWZ41" s="137"/>
      <c r="RXA41" s="138"/>
      <c r="RXB41" s="119"/>
      <c r="RXC41" s="211"/>
      <c r="RXD41" s="207"/>
      <c r="RXE41" s="212"/>
      <c r="RXF41" s="213"/>
      <c r="RXG41" s="207"/>
      <c r="RXH41" s="208"/>
      <c r="RXI41" s="209"/>
      <c r="RXJ41" s="135"/>
      <c r="RXK41" s="210"/>
      <c r="RXL41" s="210"/>
      <c r="RXM41" s="137"/>
      <c r="RXN41" s="138"/>
      <c r="RXO41" s="119"/>
      <c r="RXP41" s="211"/>
      <c r="RXQ41" s="207"/>
      <c r="RXR41" s="212"/>
      <c r="RXS41" s="213"/>
      <c r="RXT41" s="207"/>
      <c r="RXU41" s="208"/>
      <c r="RXV41" s="209"/>
      <c r="RXW41" s="135"/>
      <c r="RXX41" s="210"/>
      <c r="RXY41" s="210"/>
      <c r="RXZ41" s="137"/>
      <c r="RYA41" s="138"/>
      <c r="RYB41" s="119"/>
      <c r="RYC41" s="211"/>
      <c r="RYD41" s="207"/>
      <c r="RYE41" s="212"/>
      <c r="RYF41" s="213"/>
      <c r="RYG41" s="207"/>
      <c r="RYH41" s="208"/>
      <c r="RYI41" s="209"/>
      <c r="RYJ41" s="135"/>
      <c r="RYK41" s="210"/>
      <c r="RYL41" s="210"/>
      <c r="RYM41" s="137"/>
      <c r="RYN41" s="138"/>
      <c r="RYO41" s="119"/>
      <c r="RYP41" s="211"/>
      <c r="RYQ41" s="207"/>
      <c r="RYR41" s="212"/>
      <c r="RYS41" s="213"/>
      <c r="RYT41" s="207"/>
      <c r="RYU41" s="208"/>
      <c r="RYV41" s="209"/>
      <c r="RYW41" s="135"/>
      <c r="RYX41" s="210"/>
      <c r="RYY41" s="210"/>
      <c r="RYZ41" s="137"/>
      <c r="RZA41" s="138"/>
      <c r="RZB41" s="119"/>
      <c r="RZC41" s="211"/>
      <c r="RZD41" s="207"/>
      <c r="RZE41" s="212"/>
      <c r="RZF41" s="213"/>
      <c r="RZG41" s="207"/>
      <c r="RZH41" s="208"/>
      <c r="RZI41" s="209"/>
      <c r="RZJ41" s="135"/>
      <c r="RZK41" s="210"/>
      <c r="RZL41" s="210"/>
      <c r="RZM41" s="137"/>
      <c r="RZN41" s="138"/>
      <c r="RZO41" s="119"/>
      <c r="RZP41" s="211"/>
      <c r="RZQ41" s="207"/>
      <c r="RZR41" s="212"/>
      <c r="RZS41" s="213"/>
      <c r="RZT41" s="207"/>
      <c r="RZU41" s="208"/>
      <c r="RZV41" s="209"/>
      <c r="RZW41" s="135"/>
      <c r="RZX41" s="210"/>
      <c r="RZY41" s="210"/>
      <c r="RZZ41" s="137"/>
      <c r="SAA41" s="138"/>
      <c r="SAB41" s="119"/>
      <c r="SAC41" s="211"/>
      <c r="SAD41" s="207"/>
      <c r="SAE41" s="212"/>
      <c r="SAF41" s="213"/>
      <c r="SAG41" s="207"/>
      <c r="SAH41" s="208"/>
      <c r="SAI41" s="209"/>
      <c r="SAJ41" s="135"/>
      <c r="SAK41" s="210"/>
      <c r="SAL41" s="210"/>
      <c r="SAM41" s="137"/>
      <c r="SAN41" s="138"/>
      <c r="SAO41" s="119"/>
      <c r="SAP41" s="211"/>
      <c r="SAQ41" s="207"/>
      <c r="SAR41" s="212"/>
      <c r="SAS41" s="213"/>
      <c r="SAT41" s="207"/>
      <c r="SAU41" s="208"/>
      <c r="SAV41" s="209"/>
      <c r="SAW41" s="135"/>
      <c r="SAX41" s="210"/>
      <c r="SAY41" s="210"/>
      <c r="SAZ41" s="137"/>
      <c r="SBA41" s="138"/>
      <c r="SBB41" s="119"/>
      <c r="SBC41" s="211"/>
      <c r="SBD41" s="207"/>
      <c r="SBE41" s="212"/>
      <c r="SBF41" s="213"/>
      <c r="SBG41" s="207"/>
      <c r="SBH41" s="208"/>
      <c r="SBI41" s="209"/>
      <c r="SBJ41" s="135"/>
      <c r="SBK41" s="210"/>
      <c r="SBL41" s="210"/>
      <c r="SBM41" s="137"/>
      <c r="SBN41" s="138"/>
      <c r="SBO41" s="119"/>
      <c r="SBP41" s="211"/>
      <c r="SBQ41" s="207"/>
      <c r="SBR41" s="212"/>
      <c r="SBS41" s="213"/>
      <c r="SBT41" s="207"/>
      <c r="SBU41" s="208"/>
      <c r="SBV41" s="209"/>
      <c r="SBW41" s="135"/>
      <c r="SBX41" s="210"/>
      <c r="SBY41" s="210"/>
      <c r="SBZ41" s="137"/>
      <c r="SCA41" s="138"/>
      <c r="SCB41" s="119"/>
      <c r="SCC41" s="211"/>
      <c r="SCD41" s="207"/>
      <c r="SCE41" s="212"/>
      <c r="SCF41" s="213"/>
      <c r="SCG41" s="207"/>
      <c r="SCH41" s="208"/>
      <c r="SCI41" s="209"/>
      <c r="SCJ41" s="135"/>
      <c r="SCK41" s="210"/>
      <c r="SCL41" s="210"/>
      <c r="SCM41" s="137"/>
      <c r="SCN41" s="138"/>
      <c r="SCO41" s="119"/>
      <c r="SCP41" s="211"/>
      <c r="SCQ41" s="207"/>
      <c r="SCR41" s="212"/>
      <c r="SCS41" s="213"/>
      <c r="SCT41" s="207"/>
      <c r="SCU41" s="208"/>
      <c r="SCV41" s="209"/>
      <c r="SCW41" s="135"/>
      <c r="SCX41" s="210"/>
      <c r="SCY41" s="210"/>
      <c r="SCZ41" s="137"/>
      <c r="SDA41" s="138"/>
      <c r="SDB41" s="119"/>
      <c r="SDC41" s="211"/>
      <c r="SDD41" s="207"/>
      <c r="SDE41" s="212"/>
      <c r="SDF41" s="213"/>
      <c r="SDG41" s="207"/>
      <c r="SDH41" s="208"/>
      <c r="SDI41" s="209"/>
      <c r="SDJ41" s="135"/>
      <c r="SDK41" s="210"/>
      <c r="SDL41" s="210"/>
      <c r="SDM41" s="137"/>
      <c r="SDN41" s="138"/>
      <c r="SDO41" s="119"/>
      <c r="SDP41" s="211"/>
      <c r="SDQ41" s="207"/>
      <c r="SDR41" s="212"/>
      <c r="SDS41" s="213"/>
      <c r="SDT41" s="207"/>
      <c r="SDU41" s="208"/>
      <c r="SDV41" s="209"/>
      <c r="SDW41" s="135"/>
      <c r="SDX41" s="210"/>
      <c r="SDY41" s="210"/>
      <c r="SDZ41" s="137"/>
      <c r="SEA41" s="138"/>
      <c r="SEB41" s="119"/>
      <c r="SEC41" s="211"/>
      <c r="SED41" s="207"/>
      <c r="SEE41" s="212"/>
      <c r="SEF41" s="213"/>
      <c r="SEG41" s="207"/>
      <c r="SEH41" s="208"/>
      <c r="SEI41" s="209"/>
      <c r="SEJ41" s="135"/>
      <c r="SEK41" s="210"/>
      <c r="SEL41" s="210"/>
      <c r="SEM41" s="137"/>
      <c r="SEN41" s="138"/>
      <c r="SEO41" s="119"/>
      <c r="SEP41" s="211"/>
      <c r="SEQ41" s="207"/>
      <c r="SER41" s="212"/>
      <c r="SES41" s="213"/>
      <c r="SET41" s="207"/>
      <c r="SEU41" s="208"/>
      <c r="SEV41" s="209"/>
      <c r="SEW41" s="135"/>
      <c r="SEX41" s="210"/>
      <c r="SEY41" s="210"/>
      <c r="SEZ41" s="137"/>
      <c r="SFA41" s="138"/>
      <c r="SFB41" s="119"/>
      <c r="SFC41" s="211"/>
      <c r="SFD41" s="207"/>
      <c r="SFE41" s="212"/>
      <c r="SFF41" s="213"/>
      <c r="SFG41" s="207"/>
      <c r="SFH41" s="208"/>
      <c r="SFI41" s="209"/>
      <c r="SFJ41" s="135"/>
      <c r="SFK41" s="210"/>
      <c r="SFL41" s="210"/>
      <c r="SFM41" s="137"/>
      <c r="SFN41" s="138"/>
      <c r="SFO41" s="119"/>
      <c r="SFP41" s="211"/>
      <c r="SFQ41" s="207"/>
      <c r="SFR41" s="212"/>
      <c r="SFS41" s="213"/>
      <c r="SFT41" s="207"/>
      <c r="SFU41" s="208"/>
      <c r="SFV41" s="209"/>
      <c r="SFW41" s="135"/>
      <c r="SFX41" s="210"/>
      <c r="SFY41" s="210"/>
      <c r="SFZ41" s="137"/>
      <c r="SGA41" s="138"/>
      <c r="SGB41" s="119"/>
      <c r="SGC41" s="211"/>
      <c r="SGD41" s="207"/>
      <c r="SGE41" s="212"/>
      <c r="SGF41" s="213"/>
      <c r="SGG41" s="207"/>
      <c r="SGH41" s="208"/>
      <c r="SGI41" s="209"/>
      <c r="SGJ41" s="135"/>
      <c r="SGK41" s="210"/>
      <c r="SGL41" s="210"/>
      <c r="SGM41" s="137"/>
      <c r="SGN41" s="138"/>
      <c r="SGO41" s="119"/>
      <c r="SGP41" s="211"/>
      <c r="SGQ41" s="207"/>
      <c r="SGR41" s="212"/>
      <c r="SGS41" s="213"/>
      <c r="SGT41" s="207"/>
      <c r="SGU41" s="208"/>
      <c r="SGV41" s="209"/>
      <c r="SGW41" s="135"/>
      <c r="SGX41" s="210"/>
      <c r="SGY41" s="210"/>
      <c r="SGZ41" s="137"/>
      <c r="SHA41" s="138"/>
      <c r="SHB41" s="119"/>
      <c r="SHC41" s="211"/>
      <c r="SHD41" s="207"/>
      <c r="SHE41" s="212"/>
      <c r="SHF41" s="213"/>
      <c r="SHG41" s="207"/>
      <c r="SHH41" s="208"/>
      <c r="SHI41" s="209"/>
      <c r="SHJ41" s="135"/>
      <c r="SHK41" s="210"/>
      <c r="SHL41" s="210"/>
      <c r="SHM41" s="137"/>
      <c r="SHN41" s="138"/>
      <c r="SHO41" s="119"/>
      <c r="SHP41" s="211"/>
      <c r="SHQ41" s="207"/>
      <c r="SHR41" s="212"/>
      <c r="SHS41" s="213"/>
      <c r="SHT41" s="207"/>
      <c r="SHU41" s="208"/>
      <c r="SHV41" s="209"/>
      <c r="SHW41" s="135"/>
      <c r="SHX41" s="210"/>
      <c r="SHY41" s="210"/>
      <c r="SHZ41" s="137"/>
      <c r="SIA41" s="138"/>
      <c r="SIB41" s="119"/>
      <c r="SIC41" s="211"/>
      <c r="SID41" s="207"/>
      <c r="SIE41" s="212"/>
      <c r="SIF41" s="213"/>
      <c r="SIG41" s="207"/>
      <c r="SIH41" s="208"/>
      <c r="SII41" s="209"/>
      <c r="SIJ41" s="135"/>
      <c r="SIK41" s="210"/>
      <c r="SIL41" s="210"/>
      <c r="SIM41" s="137"/>
      <c r="SIN41" s="138"/>
      <c r="SIO41" s="119"/>
      <c r="SIP41" s="211"/>
      <c r="SIQ41" s="207"/>
      <c r="SIR41" s="212"/>
      <c r="SIS41" s="213"/>
      <c r="SIT41" s="207"/>
      <c r="SIU41" s="208"/>
      <c r="SIV41" s="209"/>
      <c r="SIW41" s="135"/>
      <c r="SIX41" s="210"/>
      <c r="SIY41" s="210"/>
      <c r="SIZ41" s="137"/>
      <c r="SJA41" s="138"/>
      <c r="SJB41" s="119"/>
      <c r="SJC41" s="211"/>
      <c r="SJD41" s="207"/>
      <c r="SJE41" s="212"/>
      <c r="SJF41" s="213"/>
      <c r="SJG41" s="207"/>
      <c r="SJH41" s="208"/>
      <c r="SJI41" s="209"/>
      <c r="SJJ41" s="135"/>
      <c r="SJK41" s="210"/>
      <c r="SJL41" s="210"/>
      <c r="SJM41" s="137"/>
      <c r="SJN41" s="138"/>
      <c r="SJO41" s="119"/>
      <c r="SJP41" s="211"/>
      <c r="SJQ41" s="207"/>
      <c r="SJR41" s="212"/>
      <c r="SJS41" s="213"/>
      <c r="SJT41" s="207"/>
      <c r="SJU41" s="208"/>
      <c r="SJV41" s="209"/>
      <c r="SJW41" s="135"/>
      <c r="SJX41" s="210"/>
      <c r="SJY41" s="210"/>
      <c r="SJZ41" s="137"/>
      <c r="SKA41" s="138"/>
      <c r="SKB41" s="119"/>
      <c r="SKC41" s="211"/>
      <c r="SKD41" s="207"/>
      <c r="SKE41" s="212"/>
      <c r="SKF41" s="213"/>
      <c r="SKG41" s="207"/>
      <c r="SKH41" s="208"/>
      <c r="SKI41" s="209"/>
      <c r="SKJ41" s="135"/>
      <c r="SKK41" s="210"/>
      <c r="SKL41" s="210"/>
      <c r="SKM41" s="137"/>
      <c r="SKN41" s="138"/>
      <c r="SKO41" s="119"/>
      <c r="SKP41" s="211"/>
      <c r="SKQ41" s="207"/>
      <c r="SKR41" s="212"/>
      <c r="SKS41" s="213"/>
      <c r="SKT41" s="207"/>
      <c r="SKU41" s="208"/>
      <c r="SKV41" s="209"/>
      <c r="SKW41" s="135"/>
      <c r="SKX41" s="210"/>
      <c r="SKY41" s="210"/>
      <c r="SKZ41" s="137"/>
      <c r="SLA41" s="138"/>
      <c r="SLB41" s="119"/>
      <c r="SLC41" s="211"/>
      <c r="SLD41" s="207"/>
      <c r="SLE41" s="212"/>
      <c r="SLF41" s="213"/>
      <c r="SLG41" s="207"/>
      <c r="SLH41" s="208"/>
      <c r="SLI41" s="209"/>
      <c r="SLJ41" s="135"/>
      <c r="SLK41" s="210"/>
      <c r="SLL41" s="210"/>
      <c r="SLM41" s="137"/>
      <c r="SLN41" s="138"/>
      <c r="SLO41" s="119"/>
      <c r="SLP41" s="211"/>
      <c r="SLQ41" s="207"/>
      <c r="SLR41" s="212"/>
      <c r="SLS41" s="213"/>
      <c r="SLT41" s="207"/>
      <c r="SLU41" s="208"/>
      <c r="SLV41" s="209"/>
      <c r="SLW41" s="135"/>
      <c r="SLX41" s="210"/>
      <c r="SLY41" s="210"/>
      <c r="SLZ41" s="137"/>
      <c r="SMA41" s="138"/>
      <c r="SMB41" s="119"/>
      <c r="SMC41" s="211"/>
      <c r="SMD41" s="207"/>
      <c r="SME41" s="212"/>
      <c r="SMF41" s="213"/>
      <c r="SMG41" s="207"/>
      <c r="SMH41" s="208"/>
      <c r="SMI41" s="209"/>
      <c r="SMJ41" s="135"/>
      <c r="SMK41" s="210"/>
      <c r="SML41" s="210"/>
      <c r="SMM41" s="137"/>
      <c r="SMN41" s="138"/>
      <c r="SMO41" s="119"/>
      <c r="SMP41" s="211"/>
      <c r="SMQ41" s="207"/>
      <c r="SMR41" s="212"/>
      <c r="SMS41" s="213"/>
      <c r="SMT41" s="207"/>
      <c r="SMU41" s="208"/>
      <c r="SMV41" s="209"/>
      <c r="SMW41" s="135"/>
      <c r="SMX41" s="210"/>
      <c r="SMY41" s="210"/>
      <c r="SMZ41" s="137"/>
      <c r="SNA41" s="138"/>
      <c r="SNB41" s="119"/>
      <c r="SNC41" s="211"/>
      <c r="SND41" s="207"/>
      <c r="SNE41" s="212"/>
      <c r="SNF41" s="213"/>
      <c r="SNG41" s="207"/>
      <c r="SNH41" s="208"/>
      <c r="SNI41" s="209"/>
      <c r="SNJ41" s="135"/>
      <c r="SNK41" s="210"/>
      <c r="SNL41" s="210"/>
      <c r="SNM41" s="137"/>
      <c r="SNN41" s="138"/>
      <c r="SNO41" s="119"/>
      <c r="SNP41" s="211"/>
      <c r="SNQ41" s="207"/>
      <c r="SNR41" s="212"/>
      <c r="SNS41" s="213"/>
      <c r="SNT41" s="207"/>
      <c r="SNU41" s="208"/>
      <c r="SNV41" s="209"/>
      <c r="SNW41" s="135"/>
      <c r="SNX41" s="210"/>
      <c r="SNY41" s="210"/>
      <c r="SNZ41" s="137"/>
      <c r="SOA41" s="138"/>
      <c r="SOB41" s="119"/>
      <c r="SOC41" s="211"/>
      <c r="SOD41" s="207"/>
      <c r="SOE41" s="212"/>
      <c r="SOF41" s="213"/>
      <c r="SOG41" s="207"/>
      <c r="SOH41" s="208"/>
      <c r="SOI41" s="209"/>
      <c r="SOJ41" s="135"/>
      <c r="SOK41" s="210"/>
      <c r="SOL41" s="210"/>
      <c r="SOM41" s="137"/>
      <c r="SON41" s="138"/>
      <c r="SOO41" s="119"/>
      <c r="SOP41" s="211"/>
      <c r="SOQ41" s="207"/>
      <c r="SOR41" s="212"/>
      <c r="SOS41" s="213"/>
      <c r="SOT41" s="207"/>
      <c r="SOU41" s="208"/>
      <c r="SOV41" s="209"/>
      <c r="SOW41" s="135"/>
      <c r="SOX41" s="210"/>
      <c r="SOY41" s="210"/>
      <c r="SOZ41" s="137"/>
      <c r="SPA41" s="138"/>
      <c r="SPB41" s="119"/>
      <c r="SPC41" s="211"/>
      <c r="SPD41" s="207"/>
      <c r="SPE41" s="212"/>
      <c r="SPF41" s="213"/>
      <c r="SPG41" s="207"/>
      <c r="SPH41" s="208"/>
      <c r="SPI41" s="209"/>
      <c r="SPJ41" s="135"/>
      <c r="SPK41" s="210"/>
      <c r="SPL41" s="210"/>
      <c r="SPM41" s="137"/>
      <c r="SPN41" s="138"/>
      <c r="SPO41" s="119"/>
      <c r="SPP41" s="211"/>
      <c r="SPQ41" s="207"/>
      <c r="SPR41" s="212"/>
      <c r="SPS41" s="213"/>
      <c r="SPT41" s="207"/>
      <c r="SPU41" s="208"/>
      <c r="SPV41" s="209"/>
      <c r="SPW41" s="135"/>
      <c r="SPX41" s="210"/>
      <c r="SPY41" s="210"/>
      <c r="SPZ41" s="137"/>
      <c r="SQA41" s="138"/>
      <c r="SQB41" s="119"/>
      <c r="SQC41" s="211"/>
      <c r="SQD41" s="207"/>
      <c r="SQE41" s="212"/>
      <c r="SQF41" s="213"/>
      <c r="SQG41" s="207"/>
      <c r="SQH41" s="208"/>
      <c r="SQI41" s="209"/>
      <c r="SQJ41" s="135"/>
      <c r="SQK41" s="210"/>
      <c r="SQL41" s="210"/>
      <c r="SQM41" s="137"/>
      <c r="SQN41" s="138"/>
      <c r="SQO41" s="119"/>
      <c r="SQP41" s="211"/>
      <c r="SQQ41" s="207"/>
      <c r="SQR41" s="212"/>
      <c r="SQS41" s="213"/>
      <c r="SQT41" s="207"/>
      <c r="SQU41" s="208"/>
      <c r="SQV41" s="209"/>
      <c r="SQW41" s="135"/>
      <c r="SQX41" s="210"/>
      <c r="SQY41" s="210"/>
      <c r="SQZ41" s="137"/>
      <c r="SRA41" s="138"/>
      <c r="SRB41" s="119"/>
      <c r="SRC41" s="211"/>
      <c r="SRD41" s="207"/>
      <c r="SRE41" s="212"/>
      <c r="SRF41" s="213"/>
      <c r="SRG41" s="207"/>
      <c r="SRH41" s="208"/>
      <c r="SRI41" s="209"/>
      <c r="SRJ41" s="135"/>
      <c r="SRK41" s="210"/>
      <c r="SRL41" s="210"/>
      <c r="SRM41" s="137"/>
      <c r="SRN41" s="138"/>
      <c r="SRO41" s="119"/>
      <c r="SRP41" s="211"/>
      <c r="SRQ41" s="207"/>
      <c r="SRR41" s="212"/>
      <c r="SRS41" s="213"/>
      <c r="SRT41" s="207"/>
      <c r="SRU41" s="208"/>
      <c r="SRV41" s="209"/>
      <c r="SRW41" s="135"/>
      <c r="SRX41" s="210"/>
      <c r="SRY41" s="210"/>
      <c r="SRZ41" s="137"/>
      <c r="SSA41" s="138"/>
      <c r="SSB41" s="119"/>
      <c r="SSC41" s="211"/>
      <c r="SSD41" s="207"/>
      <c r="SSE41" s="212"/>
      <c r="SSF41" s="213"/>
      <c r="SSG41" s="207"/>
      <c r="SSH41" s="208"/>
      <c r="SSI41" s="209"/>
      <c r="SSJ41" s="135"/>
      <c r="SSK41" s="210"/>
      <c r="SSL41" s="210"/>
      <c r="SSM41" s="137"/>
      <c r="SSN41" s="138"/>
      <c r="SSO41" s="119"/>
      <c r="SSP41" s="211"/>
      <c r="SSQ41" s="207"/>
      <c r="SSR41" s="212"/>
      <c r="SSS41" s="213"/>
      <c r="SST41" s="207"/>
      <c r="SSU41" s="208"/>
      <c r="SSV41" s="209"/>
      <c r="SSW41" s="135"/>
      <c r="SSX41" s="210"/>
      <c r="SSY41" s="210"/>
      <c r="SSZ41" s="137"/>
      <c r="STA41" s="138"/>
      <c r="STB41" s="119"/>
      <c r="STC41" s="211"/>
      <c r="STD41" s="207"/>
      <c r="STE41" s="212"/>
      <c r="STF41" s="213"/>
      <c r="STG41" s="207"/>
      <c r="STH41" s="208"/>
      <c r="STI41" s="209"/>
      <c r="STJ41" s="135"/>
      <c r="STK41" s="210"/>
      <c r="STL41" s="210"/>
      <c r="STM41" s="137"/>
      <c r="STN41" s="138"/>
      <c r="STO41" s="119"/>
      <c r="STP41" s="211"/>
      <c r="STQ41" s="207"/>
      <c r="STR41" s="212"/>
      <c r="STS41" s="213"/>
      <c r="STT41" s="207"/>
      <c r="STU41" s="208"/>
      <c r="STV41" s="209"/>
      <c r="STW41" s="135"/>
      <c r="STX41" s="210"/>
      <c r="STY41" s="210"/>
      <c r="STZ41" s="137"/>
      <c r="SUA41" s="138"/>
      <c r="SUB41" s="119"/>
      <c r="SUC41" s="211"/>
      <c r="SUD41" s="207"/>
      <c r="SUE41" s="212"/>
      <c r="SUF41" s="213"/>
      <c r="SUG41" s="207"/>
      <c r="SUH41" s="208"/>
      <c r="SUI41" s="209"/>
      <c r="SUJ41" s="135"/>
      <c r="SUK41" s="210"/>
      <c r="SUL41" s="210"/>
      <c r="SUM41" s="137"/>
      <c r="SUN41" s="138"/>
      <c r="SUO41" s="119"/>
      <c r="SUP41" s="211"/>
      <c r="SUQ41" s="207"/>
      <c r="SUR41" s="212"/>
      <c r="SUS41" s="213"/>
      <c r="SUT41" s="207"/>
      <c r="SUU41" s="208"/>
      <c r="SUV41" s="209"/>
      <c r="SUW41" s="135"/>
      <c r="SUX41" s="210"/>
      <c r="SUY41" s="210"/>
      <c r="SUZ41" s="137"/>
      <c r="SVA41" s="138"/>
      <c r="SVB41" s="119"/>
      <c r="SVC41" s="211"/>
      <c r="SVD41" s="207"/>
      <c r="SVE41" s="212"/>
      <c r="SVF41" s="213"/>
      <c r="SVG41" s="207"/>
      <c r="SVH41" s="208"/>
      <c r="SVI41" s="209"/>
      <c r="SVJ41" s="135"/>
      <c r="SVK41" s="210"/>
      <c r="SVL41" s="210"/>
      <c r="SVM41" s="137"/>
      <c r="SVN41" s="138"/>
      <c r="SVO41" s="119"/>
      <c r="SVP41" s="211"/>
      <c r="SVQ41" s="207"/>
      <c r="SVR41" s="212"/>
      <c r="SVS41" s="213"/>
      <c r="SVT41" s="207"/>
      <c r="SVU41" s="208"/>
      <c r="SVV41" s="209"/>
      <c r="SVW41" s="135"/>
      <c r="SVX41" s="210"/>
      <c r="SVY41" s="210"/>
      <c r="SVZ41" s="137"/>
      <c r="SWA41" s="138"/>
      <c r="SWB41" s="119"/>
      <c r="SWC41" s="211"/>
      <c r="SWD41" s="207"/>
      <c r="SWE41" s="212"/>
      <c r="SWF41" s="213"/>
      <c r="SWG41" s="207"/>
      <c r="SWH41" s="208"/>
      <c r="SWI41" s="209"/>
      <c r="SWJ41" s="135"/>
      <c r="SWK41" s="210"/>
      <c r="SWL41" s="210"/>
      <c r="SWM41" s="137"/>
      <c r="SWN41" s="138"/>
      <c r="SWO41" s="119"/>
      <c r="SWP41" s="211"/>
      <c r="SWQ41" s="207"/>
      <c r="SWR41" s="212"/>
      <c r="SWS41" s="213"/>
      <c r="SWT41" s="207"/>
      <c r="SWU41" s="208"/>
      <c r="SWV41" s="209"/>
      <c r="SWW41" s="135"/>
      <c r="SWX41" s="210"/>
      <c r="SWY41" s="210"/>
      <c r="SWZ41" s="137"/>
      <c r="SXA41" s="138"/>
      <c r="SXB41" s="119"/>
      <c r="SXC41" s="211"/>
      <c r="SXD41" s="207"/>
      <c r="SXE41" s="212"/>
      <c r="SXF41" s="213"/>
      <c r="SXG41" s="207"/>
      <c r="SXH41" s="208"/>
      <c r="SXI41" s="209"/>
      <c r="SXJ41" s="135"/>
      <c r="SXK41" s="210"/>
      <c r="SXL41" s="210"/>
      <c r="SXM41" s="137"/>
      <c r="SXN41" s="138"/>
      <c r="SXO41" s="119"/>
      <c r="SXP41" s="211"/>
      <c r="SXQ41" s="207"/>
      <c r="SXR41" s="212"/>
      <c r="SXS41" s="213"/>
      <c r="SXT41" s="207"/>
      <c r="SXU41" s="208"/>
      <c r="SXV41" s="209"/>
      <c r="SXW41" s="135"/>
      <c r="SXX41" s="210"/>
      <c r="SXY41" s="210"/>
      <c r="SXZ41" s="137"/>
      <c r="SYA41" s="138"/>
      <c r="SYB41" s="119"/>
      <c r="SYC41" s="211"/>
      <c r="SYD41" s="207"/>
      <c r="SYE41" s="212"/>
      <c r="SYF41" s="213"/>
      <c r="SYG41" s="207"/>
      <c r="SYH41" s="208"/>
      <c r="SYI41" s="209"/>
      <c r="SYJ41" s="135"/>
      <c r="SYK41" s="210"/>
      <c r="SYL41" s="210"/>
      <c r="SYM41" s="137"/>
      <c r="SYN41" s="138"/>
      <c r="SYO41" s="119"/>
      <c r="SYP41" s="211"/>
      <c r="SYQ41" s="207"/>
      <c r="SYR41" s="212"/>
      <c r="SYS41" s="213"/>
      <c r="SYT41" s="207"/>
      <c r="SYU41" s="208"/>
      <c r="SYV41" s="209"/>
      <c r="SYW41" s="135"/>
      <c r="SYX41" s="210"/>
      <c r="SYY41" s="210"/>
      <c r="SYZ41" s="137"/>
      <c r="SZA41" s="138"/>
      <c r="SZB41" s="119"/>
      <c r="SZC41" s="211"/>
      <c r="SZD41" s="207"/>
      <c r="SZE41" s="212"/>
      <c r="SZF41" s="213"/>
      <c r="SZG41" s="207"/>
      <c r="SZH41" s="208"/>
      <c r="SZI41" s="209"/>
      <c r="SZJ41" s="135"/>
      <c r="SZK41" s="210"/>
      <c r="SZL41" s="210"/>
      <c r="SZM41" s="137"/>
      <c r="SZN41" s="138"/>
      <c r="SZO41" s="119"/>
      <c r="SZP41" s="211"/>
      <c r="SZQ41" s="207"/>
      <c r="SZR41" s="212"/>
      <c r="SZS41" s="213"/>
      <c r="SZT41" s="207"/>
      <c r="SZU41" s="208"/>
      <c r="SZV41" s="209"/>
      <c r="SZW41" s="135"/>
      <c r="SZX41" s="210"/>
      <c r="SZY41" s="210"/>
      <c r="SZZ41" s="137"/>
      <c r="TAA41" s="138"/>
      <c r="TAB41" s="119"/>
      <c r="TAC41" s="211"/>
      <c r="TAD41" s="207"/>
      <c r="TAE41" s="212"/>
      <c r="TAF41" s="213"/>
      <c r="TAG41" s="207"/>
      <c r="TAH41" s="208"/>
      <c r="TAI41" s="209"/>
      <c r="TAJ41" s="135"/>
      <c r="TAK41" s="210"/>
      <c r="TAL41" s="210"/>
      <c r="TAM41" s="137"/>
      <c r="TAN41" s="138"/>
      <c r="TAO41" s="119"/>
      <c r="TAP41" s="211"/>
      <c r="TAQ41" s="207"/>
      <c r="TAR41" s="212"/>
      <c r="TAS41" s="213"/>
      <c r="TAT41" s="207"/>
      <c r="TAU41" s="208"/>
      <c r="TAV41" s="209"/>
      <c r="TAW41" s="135"/>
      <c r="TAX41" s="210"/>
      <c r="TAY41" s="210"/>
      <c r="TAZ41" s="137"/>
      <c r="TBA41" s="138"/>
      <c r="TBB41" s="119"/>
      <c r="TBC41" s="211"/>
      <c r="TBD41" s="207"/>
      <c r="TBE41" s="212"/>
      <c r="TBF41" s="213"/>
      <c r="TBG41" s="207"/>
      <c r="TBH41" s="208"/>
      <c r="TBI41" s="209"/>
      <c r="TBJ41" s="135"/>
      <c r="TBK41" s="210"/>
      <c r="TBL41" s="210"/>
      <c r="TBM41" s="137"/>
      <c r="TBN41" s="138"/>
      <c r="TBO41" s="119"/>
      <c r="TBP41" s="211"/>
      <c r="TBQ41" s="207"/>
      <c r="TBR41" s="212"/>
      <c r="TBS41" s="213"/>
      <c r="TBT41" s="207"/>
      <c r="TBU41" s="208"/>
      <c r="TBV41" s="209"/>
      <c r="TBW41" s="135"/>
      <c r="TBX41" s="210"/>
      <c r="TBY41" s="210"/>
      <c r="TBZ41" s="137"/>
      <c r="TCA41" s="138"/>
      <c r="TCB41" s="119"/>
      <c r="TCC41" s="211"/>
      <c r="TCD41" s="207"/>
      <c r="TCE41" s="212"/>
      <c r="TCF41" s="213"/>
      <c r="TCG41" s="207"/>
      <c r="TCH41" s="208"/>
      <c r="TCI41" s="209"/>
      <c r="TCJ41" s="135"/>
      <c r="TCK41" s="210"/>
      <c r="TCL41" s="210"/>
      <c r="TCM41" s="137"/>
      <c r="TCN41" s="138"/>
      <c r="TCO41" s="119"/>
      <c r="TCP41" s="211"/>
      <c r="TCQ41" s="207"/>
      <c r="TCR41" s="212"/>
      <c r="TCS41" s="213"/>
      <c r="TCT41" s="207"/>
      <c r="TCU41" s="208"/>
      <c r="TCV41" s="209"/>
      <c r="TCW41" s="135"/>
      <c r="TCX41" s="210"/>
      <c r="TCY41" s="210"/>
      <c r="TCZ41" s="137"/>
      <c r="TDA41" s="138"/>
      <c r="TDB41" s="119"/>
      <c r="TDC41" s="211"/>
      <c r="TDD41" s="207"/>
      <c r="TDE41" s="212"/>
      <c r="TDF41" s="213"/>
      <c r="TDG41" s="207"/>
      <c r="TDH41" s="208"/>
      <c r="TDI41" s="209"/>
      <c r="TDJ41" s="135"/>
      <c r="TDK41" s="210"/>
      <c r="TDL41" s="210"/>
      <c r="TDM41" s="137"/>
      <c r="TDN41" s="138"/>
      <c r="TDO41" s="119"/>
      <c r="TDP41" s="211"/>
      <c r="TDQ41" s="207"/>
      <c r="TDR41" s="212"/>
      <c r="TDS41" s="213"/>
      <c r="TDT41" s="207"/>
      <c r="TDU41" s="208"/>
      <c r="TDV41" s="209"/>
      <c r="TDW41" s="135"/>
      <c r="TDX41" s="210"/>
      <c r="TDY41" s="210"/>
      <c r="TDZ41" s="137"/>
      <c r="TEA41" s="138"/>
      <c r="TEB41" s="119"/>
      <c r="TEC41" s="211"/>
      <c r="TED41" s="207"/>
      <c r="TEE41" s="212"/>
      <c r="TEF41" s="213"/>
      <c r="TEG41" s="207"/>
      <c r="TEH41" s="208"/>
      <c r="TEI41" s="209"/>
      <c r="TEJ41" s="135"/>
      <c r="TEK41" s="210"/>
      <c r="TEL41" s="210"/>
      <c r="TEM41" s="137"/>
      <c r="TEN41" s="138"/>
      <c r="TEO41" s="119"/>
      <c r="TEP41" s="211"/>
      <c r="TEQ41" s="207"/>
      <c r="TER41" s="212"/>
      <c r="TES41" s="213"/>
      <c r="TET41" s="207"/>
      <c r="TEU41" s="208"/>
      <c r="TEV41" s="209"/>
      <c r="TEW41" s="135"/>
      <c r="TEX41" s="210"/>
      <c r="TEY41" s="210"/>
      <c r="TEZ41" s="137"/>
      <c r="TFA41" s="138"/>
      <c r="TFB41" s="119"/>
      <c r="TFC41" s="211"/>
      <c r="TFD41" s="207"/>
      <c r="TFE41" s="212"/>
      <c r="TFF41" s="213"/>
      <c r="TFG41" s="207"/>
      <c r="TFH41" s="208"/>
      <c r="TFI41" s="209"/>
      <c r="TFJ41" s="135"/>
      <c r="TFK41" s="210"/>
      <c r="TFL41" s="210"/>
      <c r="TFM41" s="137"/>
      <c r="TFN41" s="138"/>
      <c r="TFO41" s="119"/>
      <c r="TFP41" s="211"/>
      <c r="TFQ41" s="207"/>
      <c r="TFR41" s="212"/>
      <c r="TFS41" s="213"/>
      <c r="TFT41" s="207"/>
      <c r="TFU41" s="208"/>
      <c r="TFV41" s="209"/>
      <c r="TFW41" s="135"/>
      <c r="TFX41" s="210"/>
      <c r="TFY41" s="210"/>
      <c r="TFZ41" s="137"/>
      <c r="TGA41" s="138"/>
      <c r="TGB41" s="119"/>
      <c r="TGC41" s="211"/>
      <c r="TGD41" s="207"/>
      <c r="TGE41" s="212"/>
      <c r="TGF41" s="213"/>
      <c r="TGG41" s="207"/>
      <c r="TGH41" s="208"/>
      <c r="TGI41" s="209"/>
      <c r="TGJ41" s="135"/>
      <c r="TGK41" s="210"/>
      <c r="TGL41" s="210"/>
      <c r="TGM41" s="137"/>
      <c r="TGN41" s="138"/>
      <c r="TGO41" s="119"/>
      <c r="TGP41" s="211"/>
      <c r="TGQ41" s="207"/>
      <c r="TGR41" s="212"/>
      <c r="TGS41" s="213"/>
      <c r="TGT41" s="207"/>
      <c r="TGU41" s="208"/>
      <c r="TGV41" s="209"/>
      <c r="TGW41" s="135"/>
      <c r="TGX41" s="210"/>
      <c r="TGY41" s="210"/>
      <c r="TGZ41" s="137"/>
      <c r="THA41" s="138"/>
      <c r="THB41" s="119"/>
      <c r="THC41" s="211"/>
      <c r="THD41" s="207"/>
      <c r="THE41" s="212"/>
      <c r="THF41" s="213"/>
      <c r="THG41" s="207"/>
      <c r="THH41" s="208"/>
      <c r="THI41" s="209"/>
      <c r="THJ41" s="135"/>
      <c r="THK41" s="210"/>
      <c r="THL41" s="210"/>
      <c r="THM41" s="137"/>
      <c r="THN41" s="138"/>
      <c r="THO41" s="119"/>
      <c r="THP41" s="211"/>
      <c r="THQ41" s="207"/>
      <c r="THR41" s="212"/>
      <c r="THS41" s="213"/>
      <c r="THT41" s="207"/>
      <c r="THU41" s="208"/>
      <c r="THV41" s="209"/>
      <c r="THW41" s="135"/>
      <c r="THX41" s="210"/>
      <c r="THY41" s="210"/>
      <c r="THZ41" s="137"/>
      <c r="TIA41" s="138"/>
      <c r="TIB41" s="119"/>
      <c r="TIC41" s="211"/>
      <c r="TID41" s="207"/>
      <c r="TIE41" s="212"/>
      <c r="TIF41" s="213"/>
      <c r="TIG41" s="207"/>
      <c r="TIH41" s="208"/>
      <c r="TII41" s="209"/>
      <c r="TIJ41" s="135"/>
      <c r="TIK41" s="210"/>
      <c r="TIL41" s="210"/>
      <c r="TIM41" s="137"/>
      <c r="TIN41" s="138"/>
      <c r="TIO41" s="119"/>
      <c r="TIP41" s="211"/>
      <c r="TIQ41" s="207"/>
      <c r="TIR41" s="212"/>
      <c r="TIS41" s="213"/>
      <c r="TIT41" s="207"/>
      <c r="TIU41" s="208"/>
      <c r="TIV41" s="209"/>
      <c r="TIW41" s="135"/>
      <c r="TIX41" s="210"/>
      <c r="TIY41" s="210"/>
      <c r="TIZ41" s="137"/>
      <c r="TJA41" s="138"/>
      <c r="TJB41" s="119"/>
      <c r="TJC41" s="211"/>
      <c r="TJD41" s="207"/>
      <c r="TJE41" s="212"/>
      <c r="TJF41" s="213"/>
      <c r="TJG41" s="207"/>
      <c r="TJH41" s="208"/>
      <c r="TJI41" s="209"/>
      <c r="TJJ41" s="135"/>
      <c r="TJK41" s="210"/>
      <c r="TJL41" s="210"/>
      <c r="TJM41" s="137"/>
      <c r="TJN41" s="138"/>
      <c r="TJO41" s="119"/>
      <c r="TJP41" s="211"/>
      <c r="TJQ41" s="207"/>
      <c r="TJR41" s="212"/>
      <c r="TJS41" s="213"/>
      <c r="TJT41" s="207"/>
      <c r="TJU41" s="208"/>
      <c r="TJV41" s="209"/>
      <c r="TJW41" s="135"/>
      <c r="TJX41" s="210"/>
      <c r="TJY41" s="210"/>
      <c r="TJZ41" s="137"/>
      <c r="TKA41" s="138"/>
      <c r="TKB41" s="119"/>
      <c r="TKC41" s="211"/>
      <c r="TKD41" s="207"/>
      <c r="TKE41" s="212"/>
      <c r="TKF41" s="213"/>
      <c r="TKG41" s="207"/>
      <c r="TKH41" s="208"/>
      <c r="TKI41" s="209"/>
      <c r="TKJ41" s="135"/>
      <c r="TKK41" s="210"/>
      <c r="TKL41" s="210"/>
      <c r="TKM41" s="137"/>
      <c r="TKN41" s="138"/>
      <c r="TKO41" s="119"/>
      <c r="TKP41" s="211"/>
      <c r="TKQ41" s="207"/>
      <c r="TKR41" s="212"/>
      <c r="TKS41" s="213"/>
      <c r="TKT41" s="207"/>
      <c r="TKU41" s="208"/>
      <c r="TKV41" s="209"/>
      <c r="TKW41" s="135"/>
      <c r="TKX41" s="210"/>
      <c r="TKY41" s="210"/>
      <c r="TKZ41" s="137"/>
      <c r="TLA41" s="138"/>
      <c r="TLB41" s="119"/>
      <c r="TLC41" s="211"/>
      <c r="TLD41" s="207"/>
      <c r="TLE41" s="212"/>
      <c r="TLF41" s="213"/>
      <c r="TLG41" s="207"/>
      <c r="TLH41" s="208"/>
      <c r="TLI41" s="209"/>
      <c r="TLJ41" s="135"/>
      <c r="TLK41" s="210"/>
      <c r="TLL41" s="210"/>
      <c r="TLM41" s="137"/>
      <c r="TLN41" s="138"/>
      <c r="TLO41" s="119"/>
      <c r="TLP41" s="211"/>
      <c r="TLQ41" s="207"/>
      <c r="TLR41" s="212"/>
      <c r="TLS41" s="213"/>
      <c r="TLT41" s="207"/>
      <c r="TLU41" s="208"/>
      <c r="TLV41" s="209"/>
      <c r="TLW41" s="135"/>
      <c r="TLX41" s="210"/>
      <c r="TLY41" s="210"/>
      <c r="TLZ41" s="137"/>
      <c r="TMA41" s="138"/>
      <c r="TMB41" s="119"/>
      <c r="TMC41" s="211"/>
      <c r="TMD41" s="207"/>
      <c r="TME41" s="212"/>
      <c r="TMF41" s="213"/>
      <c r="TMG41" s="207"/>
      <c r="TMH41" s="208"/>
      <c r="TMI41" s="209"/>
      <c r="TMJ41" s="135"/>
      <c r="TMK41" s="210"/>
      <c r="TML41" s="210"/>
      <c r="TMM41" s="137"/>
      <c r="TMN41" s="138"/>
      <c r="TMO41" s="119"/>
      <c r="TMP41" s="211"/>
      <c r="TMQ41" s="207"/>
      <c r="TMR41" s="212"/>
      <c r="TMS41" s="213"/>
      <c r="TMT41" s="207"/>
      <c r="TMU41" s="208"/>
      <c r="TMV41" s="209"/>
      <c r="TMW41" s="135"/>
      <c r="TMX41" s="210"/>
      <c r="TMY41" s="210"/>
      <c r="TMZ41" s="137"/>
      <c r="TNA41" s="138"/>
      <c r="TNB41" s="119"/>
      <c r="TNC41" s="211"/>
      <c r="TND41" s="207"/>
      <c r="TNE41" s="212"/>
      <c r="TNF41" s="213"/>
      <c r="TNG41" s="207"/>
      <c r="TNH41" s="208"/>
      <c r="TNI41" s="209"/>
      <c r="TNJ41" s="135"/>
      <c r="TNK41" s="210"/>
      <c r="TNL41" s="210"/>
      <c r="TNM41" s="137"/>
      <c r="TNN41" s="138"/>
      <c r="TNO41" s="119"/>
      <c r="TNP41" s="211"/>
      <c r="TNQ41" s="207"/>
      <c r="TNR41" s="212"/>
      <c r="TNS41" s="213"/>
      <c r="TNT41" s="207"/>
      <c r="TNU41" s="208"/>
      <c r="TNV41" s="209"/>
      <c r="TNW41" s="135"/>
      <c r="TNX41" s="210"/>
      <c r="TNY41" s="210"/>
      <c r="TNZ41" s="137"/>
      <c r="TOA41" s="138"/>
      <c r="TOB41" s="119"/>
      <c r="TOC41" s="211"/>
      <c r="TOD41" s="207"/>
      <c r="TOE41" s="212"/>
      <c r="TOF41" s="213"/>
      <c r="TOG41" s="207"/>
      <c r="TOH41" s="208"/>
      <c r="TOI41" s="209"/>
      <c r="TOJ41" s="135"/>
      <c r="TOK41" s="210"/>
      <c r="TOL41" s="210"/>
      <c r="TOM41" s="137"/>
      <c r="TON41" s="138"/>
      <c r="TOO41" s="119"/>
      <c r="TOP41" s="211"/>
      <c r="TOQ41" s="207"/>
      <c r="TOR41" s="212"/>
      <c r="TOS41" s="213"/>
      <c r="TOT41" s="207"/>
      <c r="TOU41" s="208"/>
      <c r="TOV41" s="209"/>
      <c r="TOW41" s="135"/>
      <c r="TOX41" s="210"/>
      <c r="TOY41" s="210"/>
      <c r="TOZ41" s="137"/>
      <c r="TPA41" s="138"/>
      <c r="TPB41" s="119"/>
      <c r="TPC41" s="211"/>
      <c r="TPD41" s="207"/>
      <c r="TPE41" s="212"/>
      <c r="TPF41" s="213"/>
      <c r="TPG41" s="207"/>
      <c r="TPH41" s="208"/>
      <c r="TPI41" s="209"/>
      <c r="TPJ41" s="135"/>
      <c r="TPK41" s="210"/>
      <c r="TPL41" s="210"/>
      <c r="TPM41" s="137"/>
      <c r="TPN41" s="138"/>
      <c r="TPO41" s="119"/>
      <c r="TPP41" s="211"/>
      <c r="TPQ41" s="207"/>
      <c r="TPR41" s="212"/>
      <c r="TPS41" s="213"/>
      <c r="TPT41" s="207"/>
      <c r="TPU41" s="208"/>
      <c r="TPV41" s="209"/>
      <c r="TPW41" s="135"/>
      <c r="TPX41" s="210"/>
      <c r="TPY41" s="210"/>
      <c r="TPZ41" s="137"/>
      <c r="TQA41" s="138"/>
      <c r="TQB41" s="119"/>
      <c r="TQC41" s="211"/>
      <c r="TQD41" s="207"/>
      <c r="TQE41" s="212"/>
      <c r="TQF41" s="213"/>
      <c r="TQG41" s="207"/>
      <c r="TQH41" s="208"/>
      <c r="TQI41" s="209"/>
      <c r="TQJ41" s="135"/>
      <c r="TQK41" s="210"/>
      <c r="TQL41" s="210"/>
      <c r="TQM41" s="137"/>
      <c r="TQN41" s="138"/>
      <c r="TQO41" s="119"/>
      <c r="TQP41" s="211"/>
      <c r="TQQ41" s="207"/>
      <c r="TQR41" s="212"/>
      <c r="TQS41" s="213"/>
      <c r="TQT41" s="207"/>
      <c r="TQU41" s="208"/>
      <c r="TQV41" s="209"/>
      <c r="TQW41" s="135"/>
      <c r="TQX41" s="210"/>
      <c r="TQY41" s="210"/>
      <c r="TQZ41" s="137"/>
      <c r="TRA41" s="138"/>
      <c r="TRB41" s="119"/>
      <c r="TRC41" s="211"/>
      <c r="TRD41" s="207"/>
      <c r="TRE41" s="212"/>
      <c r="TRF41" s="213"/>
      <c r="TRG41" s="207"/>
      <c r="TRH41" s="208"/>
      <c r="TRI41" s="209"/>
      <c r="TRJ41" s="135"/>
      <c r="TRK41" s="210"/>
      <c r="TRL41" s="210"/>
      <c r="TRM41" s="137"/>
      <c r="TRN41" s="138"/>
      <c r="TRO41" s="119"/>
      <c r="TRP41" s="211"/>
      <c r="TRQ41" s="207"/>
      <c r="TRR41" s="212"/>
      <c r="TRS41" s="213"/>
      <c r="TRT41" s="207"/>
      <c r="TRU41" s="208"/>
      <c r="TRV41" s="209"/>
      <c r="TRW41" s="135"/>
      <c r="TRX41" s="210"/>
      <c r="TRY41" s="210"/>
      <c r="TRZ41" s="137"/>
      <c r="TSA41" s="138"/>
      <c r="TSB41" s="119"/>
      <c r="TSC41" s="211"/>
      <c r="TSD41" s="207"/>
      <c r="TSE41" s="212"/>
      <c r="TSF41" s="213"/>
      <c r="TSG41" s="207"/>
      <c r="TSH41" s="208"/>
      <c r="TSI41" s="209"/>
      <c r="TSJ41" s="135"/>
      <c r="TSK41" s="210"/>
      <c r="TSL41" s="210"/>
      <c r="TSM41" s="137"/>
      <c r="TSN41" s="138"/>
      <c r="TSO41" s="119"/>
      <c r="TSP41" s="211"/>
      <c r="TSQ41" s="207"/>
      <c r="TSR41" s="212"/>
      <c r="TSS41" s="213"/>
      <c r="TST41" s="207"/>
      <c r="TSU41" s="208"/>
      <c r="TSV41" s="209"/>
      <c r="TSW41" s="135"/>
      <c r="TSX41" s="210"/>
      <c r="TSY41" s="210"/>
      <c r="TSZ41" s="137"/>
      <c r="TTA41" s="138"/>
      <c r="TTB41" s="119"/>
      <c r="TTC41" s="211"/>
      <c r="TTD41" s="207"/>
      <c r="TTE41" s="212"/>
      <c r="TTF41" s="213"/>
      <c r="TTG41" s="207"/>
      <c r="TTH41" s="208"/>
      <c r="TTI41" s="209"/>
      <c r="TTJ41" s="135"/>
      <c r="TTK41" s="210"/>
      <c r="TTL41" s="210"/>
      <c r="TTM41" s="137"/>
      <c r="TTN41" s="138"/>
      <c r="TTO41" s="119"/>
      <c r="TTP41" s="211"/>
      <c r="TTQ41" s="207"/>
      <c r="TTR41" s="212"/>
      <c r="TTS41" s="213"/>
      <c r="TTT41" s="207"/>
      <c r="TTU41" s="208"/>
      <c r="TTV41" s="209"/>
      <c r="TTW41" s="135"/>
      <c r="TTX41" s="210"/>
      <c r="TTY41" s="210"/>
      <c r="TTZ41" s="137"/>
      <c r="TUA41" s="138"/>
      <c r="TUB41" s="119"/>
      <c r="TUC41" s="211"/>
      <c r="TUD41" s="207"/>
      <c r="TUE41" s="212"/>
      <c r="TUF41" s="213"/>
      <c r="TUG41" s="207"/>
      <c r="TUH41" s="208"/>
      <c r="TUI41" s="209"/>
      <c r="TUJ41" s="135"/>
      <c r="TUK41" s="210"/>
      <c r="TUL41" s="210"/>
      <c r="TUM41" s="137"/>
      <c r="TUN41" s="138"/>
      <c r="TUO41" s="119"/>
      <c r="TUP41" s="211"/>
      <c r="TUQ41" s="207"/>
      <c r="TUR41" s="212"/>
      <c r="TUS41" s="213"/>
      <c r="TUT41" s="207"/>
      <c r="TUU41" s="208"/>
      <c r="TUV41" s="209"/>
      <c r="TUW41" s="135"/>
      <c r="TUX41" s="210"/>
      <c r="TUY41" s="210"/>
      <c r="TUZ41" s="137"/>
      <c r="TVA41" s="138"/>
      <c r="TVB41" s="119"/>
      <c r="TVC41" s="211"/>
      <c r="TVD41" s="207"/>
      <c r="TVE41" s="212"/>
      <c r="TVF41" s="213"/>
      <c r="TVG41" s="207"/>
      <c r="TVH41" s="208"/>
      <c r="TVI41" s="209"/>
      <c r="TVJ41" s="135"/>
      <c r="TVK41" s="210"/>
      <c r="TVL41" s="210"/>
      <c r="TVM41" s="137"/>
      <c r="TVN41" s="138"/>
      <c r="TVO41" s="119"/>
      <c r="TVP41" s="211"/>
      <c r="TVQ41" s="207"/>
      <c r="TVR41" s="212"/>
      <c r="TVS41" s="213"/>
      <c r="TVT41" s="207"/>
      <c r="TVU41" s="208"/>
      <c r="TVV41" s="209"/>
      <c r="TVW41" s="135"/>
      <c r="TVX41" s="210"/>
      <c r="TVY41" s="210"/>
      <c r="TVZ41" s="137"/>
      <c r="TWA41" s="138"/>
      <c r="TWB41" s="119"/>
      <c r="TWC41" s="211"/>
      <c r="TWD41" s="207"/>
      <c r="TWE41" s="212"/>
      <c r="TWF41" s="213"/>
      <c r="TWG41" s="207"/>
      <c r="TWH41" s="208"/>
      <c r="TWI41" s="209"/>
      <c r="TWJ41" s="135"/>
      <c r="TWK41" s="210"/>
      <c r="TWL41" s="210"/>
      <c r="TWM41" s="137"/>
      <c r="TWN41" s="138"/>
      <c r="TWO41" s="119"/>
      <c r="TWP41" s="211"/>
      <c r="TWQ41" s="207"/>
      <c r="TWR41" s="212"/>
      <c r="TWS41" s="213"/>
      <c r="TWT41" s="207"/>
      <c r="TWU41" s="208"/>
      <c r="TWV41" s="209"/>
      <c r="TWW41" s="135"/>
      <c r="TWX41" s="210"/>
      <c r="TWY41" s="210"/>
      <c r="TWZ41" s="137"/>
      <c r="TXA41" s="138"/>
      <c r="TXB41" s="119"/>
      <c r="TXC41" s="211"/>
      <c r="TXD41" s="207"/>
      <c r="TXE41" s="212"/>
      <c r="TXF41" s="213"/>
      <c r="TXG41" s="207"/>
      <c r="TXH41" s="208"/>
      <c r="TXI41" s="209"/>
      <c r="TXJ41" s="135"/>
      <c r="TXK41" s="210"/>
      <c r="TXL41" s="210"/>
      <c r="TXM41" s="137"/>
      <c r="TXN41" s="138"/>
      <c r="TXO41" s="119"/>
      <c r="TXP41" s="211"/>
      <c r="TXQ41" s="207"/>
      <c r="TXR41" s="212"/>
      <c r="TXS41" s="213"/>
      <c r="TXT41" s="207"/>
      <c r="TXU41" s="208"/>
      <c r="TXV41" s="209"/>
      <c r="TXW41" s="135"/>
      <c r="TXX41" s="210"/>
      <c r="TXY41" s="210"/>
      <c r="TXZ41" s="137"/>
      <c r="TYA41" s="138"/>
      <c r="TYB41" s="119"/>
      <c r="TYC41" s="211"/>
      <c r="TYD41" s="207"/>
      <c r="TYE41" s="212"/>
      <c r="TYF41" s="213"/>
      <c r="TYG41" s="207"/>
      <c r="TYH41" s="208"/>
      <c r="TYI41" s="209"/>
      <c r="TYJ41" s="135"/>
      <c r="TYK41" s="210"/>
      <c r="TYL41" s="210"/>
      <c r="TYM41" s="137"/>
      <c r="TYN41" s="138"/>
      <c r="TYO41" s="119"/>
      <c r="TYP41" s="211"/>
      <c r="TYQ41" s="207"/>
      <c r="TYR41" s="212"/>
      <c r="TYS41" s="213"/>
      <c r="TYT41" s="207"/>
      <c r="TYU41" s="208"/>
      <c r="TYV41" s="209"/>
      <c r="TYW41" s="135"/>
      <c r="TYX41" s="210"/>
      <c r="TYY41" s="210"/>
      <c r="TYZ41" s="137"/>
      <c r="TZA41" s="138"/>
      <c r="TZB41" s="119"/>
      <c r="TZC41" s="211"/>
      <c r="TZD41" s="207"/>
      <c r="TZE41" s="212"/>
      <c r="TZF41" s="213"/>
      <c r="TZG41" s="207"/>
      <c r="TZH41" s="208"/>
      <c r="TZI41" s="209"/>
      <c r="TZJ41" s="135"/>
      <c r="TZK41" s="210"/>
      <c r="TZL41" s="210"/>
      <c r="TZM41" s="137"/>
      <c r="TZN41" s="138"/>
      <c r="TZO41" s="119"/>
      <c r="TZP41" s="211"/>
      <c r="TZQ41" s="207"/>
      <c r="TZR41" s="212"/>
      <c r="TZS41" s="213"/>
      <c r="TZT41" s="207"/>
      <c r="TZU41" s="208"/>
      <c r="TZV41" s="209"/>
      <c r="TZW41" s="135"/>
      <c r="TZX41" s="210"/>
      <c r="TZY41" s="210"/>
      <c r="TZZ41" s="137"/>
      <c r="UAA41" s="138"/>
      <c r="UAB41" s="119"/>
      <c r="UAC41" s="211"/>
      <c r="UAD41" s="207"/>
      <c r="UAE41" s="212"/>
      <c r="UAF41" s="213"/>
      <c r="UAG41" s="207"/>
      <c r="UAH41" s="208"/>
      <c r="UAI41" s="209"/>
      <c r="UAJ41" s="135"/>
      <c r="UAK41" s="210"/>
      <c r="UAL41" s="210"/>
      <c r="UAM41" s="137"/>
      <c r="UAN41" s="138"/>
      <c r="UAO41" s="119"/>
      <c r="UAP41" s="211"/>
      <c r="UAQ41" s="207"/>
      <c r="UAR41" s="212"/>
      <c r="UAS41" s="213"/>
      <c r="UAT41" s="207"/>
      <c r="UAU41" s="208"/>
      <c r="UAV41" s="209"/>
      <c r="UAW41" s="135"/>
      <c r="UAX41" s="210"/>
      <c r="UAY41" s="210"/>
      <c r="UAZ41" s="137"/>
      <c r="UBA41" s="138"/>
      <c r="UBB41" s="119"/>
      <c r="UBC41" s="211"/>
      <c r="UBD41" s="207"/>
      <c r="UBE41" s="212"/>
      <c r="UBF41" s="213"/>
      <c r="UBG41" s="207"/>
      <c r="UBH41" s="208"/>
      <c r="UBI41" s="209"/>
      <c r="UBJ41" s="135"/>
      <c r="UBK41" s="210"/>
      <c r="UBL41" s="210"/>
      <c r="UBM41" s="137"/>
      <c r="UBN41" s="138"/>
      <c r="UBO41" s="119"/>
      <c r="UBP41" s="211"/>
      <c r="UBQ41" s="207"/>
      <c r="UBR41" s="212"/>
      <c r="UBS41" s="213"/>
      <c r="UBT41" s="207"/>
      <c r="UBU41" s="208"/>
      <c r="UBV41" s="209"/>
      <c r="UBW41" s="135"/>
      <c r="UBX41" s="210"/>
      <c r="UBY41" s="210"/>
      <c r="UBZ41" s="137"/>
      <c r="UCA41" s="138"/>
      <c r="UCB41" s="119"/>
      <c r="UCC41" s="211"/>
      <c r="UCD41" s="207"/>
      <c r="UCE41" s="212"/>
      <c r="UCF41" s="213"/>
      <c r="UCG41" s="207"/>
      <c r="UCH41" s="208"/>
      <c r="UCI41" s="209"/>
      <c r="UCJ41" s="135"/>
      <c r="UCK41" s="210"/>
      <c r="UCL41" s="210"/>
      <c r="UCM41" s="137"/>
      <c r="UCN41" s="138"/>
      <c r="UCO41" s="119"/>
      <c r="UCP41" s="211"/>
      <c r="UCQ41" s="207"/>
      <c r="UCR41" s="212"/>
      <c r="UCS41" s="213"/>
      <c r="UCT41" s="207"/>
      <c r="UCU41" s="208"/>
      <c r="UCV41" s="209"/>
      <c r="UCW41" s="135"/>
      <c r="UCX41" s="210"/>
      <c r="UCY41" s="210"/>
      <c r="UCZ41" s="137"/>
      <c r="UDA41" s="138"/>
      <c r="UDB41" s="119"/>
      <c r="UDC41" s="211"/>
      <c r="UDD41" s="207"/>
      <c r="UDE41" s="212"/>
      <c r="UDF41" s="213"/>
      <c r="UDG41" s="207"/>
      <c r="UDH41" s="208"/>
      <c r="UDI41" s="209"/>
      <c r="UDJ41" s="135"/>
      <c r="UDK41" s="210"/>
      <c r="UDL41" s="210"/>
      <c r="UDM41" s="137"/>
      <c r="UDN41" s="138"/>
      <c r="UDO41" s="119"/>
      <c r="UDP41" s="211"/>
      <c r="UDQ41" s="207"/>
      <c r="UDR41" s="212"/>
      <c r="UDS41" s="213"/>
      <c r="UDT41" s="207"/>
      <c r="UDU41" s="208"/>
      <c r="UDV41" s="209"/>
      <c r="UDW41" s="135"/>
      <c r="UDX41" s="210"/>
      <c r="UDY41" s="210"/>
      <c r="UDZ41" s="137"/>
      <c r="UEA41" s="138"/>
      <c r="UEB41" s="119"/>
      <c r="UEC41" s="211"/>
      <c r="UED41" s="207"/>
      <c r="UEE41" s="212"/>
      <c r="UEF41" s="213"/>
      <c r="UEG41" s="207"/>
      <c r="UEH41" s="208"/>
      <c r="UEI41" s="209"/>
      <c r="UEJ41" s="135"/>
      <c r="UEK41" s="210"/>
      <c r="UEL41" s="210"/>
      <c r="UEM41" s="137"/>
      <c r="UEN41" s="138"/>
      <c r="UEO41" s="119"/>
      <c r="UEP41" s="211"/>
      <c r="UEQ41" s="207"/>
      <c r="UER41" s="212"/>
      <c r="UES41" s="213"/>
      <c r="UET41" s="207"/>
      <c r="UEU41" s="208"/>
      <c r="UEV41" s="209"/>
      <c r="UEW41" s="135"/>
      <c r="UEX41" s="210"/>
      <c r="UEY41" s="210"/>
      <c r="UEZ41" s="137"/>
      <c r="UFA41" s="138"/>
      <c r="UFB41" s="119"/>
      <c r="UFC41" s="211"/>
      <c r="UFD41" s="207"/>
      <c r="UFE41" s="212"/>
      <c r="UFF41" s="213"/>
      <c r="UFG41" s="207"/>
      <c r="UFH41" s="208"/>
      <c r="UFI41" s="209"/>
      <c r="UFJ41" s="135"/>
      <c r="UFK41" s="210"/>
      <c r="UFL41" s="210"/>
      <c r="UFM41" s="137"/>
      <c r="UFN41" s="138"/>
      <c r="UFO41" s="119"/>
      <c r="UFP41" s="211"/>
      <c r="UFQ41" s="207"/>
      <c r="UFR41" s="212"/>
      <c r="UFS41" s="213"/>
      <c r="UFT41" s="207"/>
      <c r="UFU41" s="208"/>
      <c r="UFV41" s="209"/>
      <c r="UFW41" s="135"/>
      <c r="UFX41" s="210"/>
      <c r="UFY41" s="210"/>
      <c r="UFZ41" s="137"/>
      <c r="UGA41" s="138"/>
      <c r="UGB41" s="119"/>
      <c r="UGC41" s="211"/>
      <c r="UGD41" s="207"/>
      <c r="UGE41" s="212"/>
      <c r="UGF41" s="213"/>
      <c r="UGG41" s="207"/>
      <c r="UGH41" s="208"/>
      <c r="UGI41" s="209"/>
      <c r="UGJ41" s="135"/>
      <c r="UGK41" s="210"/>
      <c r="UGL41" s="210"/>
      <c r="UGM41" s="137"/>
      <c r="UGN41" s="138"/>
      <c r="UGO41" s="119"/>
      <c r="UGP41" s="211"/>
      <c r="UGQ41" s="207"/>
      <c r="UGR41" s="212"/>
      <c r="UGS41" s="213"/>
      <c r="UGT41" s="207"/>
      <c r="UGU41" s="208"/>
      <c r="UGV41" s="209"/>
      <c r="UGW41" s="135"/>
      <c r="UGX41" s="210"/>
      <c r="UGY41" s="210"/>
      <c r="UGZ41" s="137"/>
      <c r="UHA41" s="138"/>
      <c r="UHB41" s="119"/>
      <c r="UHC41" s="211"/>
      <c r="UHD41" s="207"/>
      <c r="UHE41" s="212"/>
      <c r="UHF41" s="213"/>
      <c r="UHG41" s="207"/>
      <c r="UHH41" s="208"/>
      <c r="UHI41" s="209"/>
      <c r="UHJ41" s="135"/>
      <c r="UHK41" s="210"/>
      <c r="UHL41" s="210"/>
      <c r="UHM41" s="137"/>
      <c r="UHN41" s="138"/>
      <c r="UHO41" s="119"/>
      <c r="UHP41" s="211"/>
      <c r="UHQ41" s="207"/>
      <c r="UHR41" s="212"/>
      <c r="UHS41" s="213"/>
      <c r="UHT41" s="207"/>
      <c r="UHU41" s="208"/>
      <c r="UHV41" s="209"/>
      <c r="UHW41" s="135"/>
      <c r="UHX41" s="210"/>
      <c r="UHY41" s="210"/>
      <c r="UHZ41" s="137"/>
      <c r="UIA41" s="138"/>
      <c r="UIB41" s="119"/>
      <c r="UIC41" s="211"/>
      <c r="UID41" s="207"/>
      <c r="UIE41" s="212"/>
      <c r="UIF41" s="213"/>
      <c r="UIG41" s="207"/>
      <c r="UIH41" s="208"/>
      <c r="UII41" s="209"/>
      <c r="UIJ41" s="135"/>
      <c r="UIK41" s="210"/>
      <c r="UIL41" s="210"/>
      <c r="UIM41" s="137"/>
      <c r="UIN41" s="138"/>
      <c r="UIO41" s="119"/>
      <c r="UIP41" s="211"/>
      <c r="UIQ41" s="207"/>
      <c r="UIR41" s="212"/>
      <c r="UIS41" s="213"/>
      <c r="UIT41" s="207"/>
      <c r="UIU41" s="208"/>
      <c r="UIV41" s="209"/>
      <c r="UIW41" s="135"/>
      <c r="UIX41" s="210"/>
      <c r="UIY41" s="210"/>
      <c r="UIZ41" s="137"/>
      <c r="UJA41" s="138"/>
      <c r="UJB41" s="119"/>
      <c r="UJC41" s="211"/>
      <c r="UJD41" s="207"/>
      <c r="UJE41" s="212"/>
      <c r="UJF41" s="213"/>
      <c r="UJG41" s="207"/>
      <c r="UJH41" s="208"/>
      <c r="UJI41" s="209"/>
      <c r="UJJ41" s="135"/>
      <c r="UJK41" s="210"/>
      <c r="UJL41" s="210"/>
      <c r="UJM41" s="137"/>
      <c r="UJN41" s="138"/>
      <c r="UJO41" s="119"/>
      <c r="UJP41" s="211"/>
      <c r="UJQ41" s="207"/>
      <c r="UJR41" s="212"/>
      <c r="UJS41" s="213"/>
      <c r="UJT41" s="207"/>
      <c r="UJU41" s="208"/>
      <c r="UJV41" s="209"/>
      <c r="UJW41" s="135"/>
      <c r="UJX41" s="210"/>
      <c r="UJY41" s="210"/>
      <c r="UJZ41" s="137"/>
      <c r="UKA41" s="138"/>
      <c r="UKB41" s="119"/>
      <c r="UKC41" s="211"/>
      <c r="UKD41" s="207"/>
      <c r="UKE41" s="212"/>
      <c r="UKF41" s="213"/>
      <c r="UKG41" s="207"/>
      <c r="UKH41" s="208"/>
      <c r="UKI41" s="209"/>
      <c r="UKJ41" s="135"/>
      <c r="UKK41" s="210"/>
      <c r="UKL41" s="210"/>
      <c r="UKM41" s="137"/>
      <c r="UKN41" s="138"/>
      <c r="UKO41" s="119"/>
      <c r="UKP41" s="211"/>
      <c r="UKQ41" s="207"/>
      <c r="UKR41" s="212"/>
      <c r="UKS41" s="213"/>
      <c r="UKT41" s="207"/>
      <c r="UKU41" s="208"/>
      <c r="UKV41" s="209"/>
      <c r="UKW41" s="135"/>
      <c r="UKX41" s="210"/>
      <c r="UKY41" s="210"/>
      <c r="UKZ41" s="137"/>
      <c r="ULA41" s="138"/>
      <c r="ULB41" s="119"/>
      <c r="ULC41" s="211"/>
      <c r="ULD41" s="207"/>
      <c r="ULE41" s="212"/>
      <c r="ULF41" s="213"/>
      <c r="ULG41" s="207"/>
      <c r="ULH41" s="208"/>
      <c r="ULI41" s="209"/>
      <c r="ULJ41" s="135"/>
      <c r="ULK41" s="210"/>
      <c r="ULL41" s="210"/>
      <c r="ULM41" s="137"/>
      <c r="ULN41" s="138"/>
      <c r="ULO41" s="119"/>
      <c r="ULP41" s="211"/>
      <c r="ULQ41" s="207"/>
      <c r="ULR41" s="212"/>
      <c r="ULS41" s="213"/>
      <c r="ULT41" s="207"/>
      <c r="ULU41" s="208"/>
      <c r="ULV41" s="209"/>
      <c r="ULW41" s="135"/>
      <c r="ULX41" s="210"/>
      <c r="ULY41" s="210"/>
      <c r="ULZ41" s="137"/>
      <c r="UMA41" s="138"/>
      <c r="UMB41" s="119"/>
      <c r="UMC41" s="211"/>
      <c r="UMD41" s="207"/>
      <c r="UME41" s="212"/>
      <c r="UMF41" s="213"/>
      <c r="UMG41" s="207"/>
      <c r="UMH41" s="208"/>
      <c r="UMI41" s="209"/>
      <c r="UMJ41" s="135"/>
      <c r="UMK41" s="210"/>
      <c r="UML41" s="210"/>
      <c r="UMM41" s="137"/>
      <c r="UMN41" s="138"/>
      <c r="UMO41" s="119"/>
      <c r="UMP41" s="211"/>
      <c r="UMQ41" s="207"/>
      <c r="UMR41" s="212"/>
      <c r="UMS41" s="213"/>
      <c r="UMT41" s="207"/>
      <c r="UMU41" s="208"/>
      <c r="UMV41" s="209"/>
      <c r="UMW41" s="135"/>
      <c r="UMX41" s="210"/>
      <c r="UMY41" s="210"/>
      <c r="UMZ41" s="137"/>
      <c r="UNA41" s="138"/>
      <c r="UNB41" s="119"/>
      <c r="UNC41" s="211"/>
      <c r="UND41" s="207"/>
      <c r="UNE41" s="212"/>
      <c r="UNF41" s="213"/>
      <c r="UNG41" s="207"/>
      <c r="UNH41" s="208"/>
      <c r="UNI41" s="209"/>
      <c r="UNJ41" s="135"/>
      <c r="UNK41" s="210"/>
      <c r="UNL41" s="210"/>
      <c r="UNM41" s="137"/>
      <c r="UNN41" s="138"/>
      <c r="UNO41" s="119"/>
      <c r="UNP41" s="211"/>
      <c r="UNQ41" s="207"/>
      <c r="UNR41" s="212"/>
      <c r="UNS41" s="213"/>
      <c r="UNT41" s="207"/>
      <c r="UNU41" s="208"/>
      <c r="UNV41" s="209"/>
      <c r="UNW41" s="135"/>
      <c r="UNX41" s="210"/>
      <c r="UNY41" s="210"/>
      <c r="UNZ41" s="137"/>
      <c r="UOA41" s="138"/>
      <c r="UOB41" s="119"/>
      <c r="UOC41" s="211"/>
      <c r="UOD41" s="207"/>
      <c r="UOE41" s="212"/>
      <c r="UOF41" s="213"/>
      <c r="UOG41" s="207"/>
      <c r="UOH41" s="208"/>
      <c r="UOI41" s="209"/>
      <c r="UOJ41" s="135"/>
      <c r="UOK41" s="210"/>
      <c r="UOL41" s="210"/>
      <c r="UOM41" s="137"/>
      <c r="UON41" s="138"/>
      <c r="UOO41" s="119"/>
      <c r="UOP41" s="211"/>
      <c r="UOQ41" s="207"/>
      <c r="UOR41" s="212"/>
      <c r="UOS41" s="213"/>
      <c r="UOT41" s="207"/>
      <c r="UOU41" s="208"/>
      <c r="UOV41" s="209"/>
      <c r="UOW41" s="135"/>
      <c r="UOX41" s="210"/>
      <c r="UOY41" s="210"/>
      <c r="UOZ41" s="137"/>
      <c r="UPA41" s="138"/>
      <c r="UPB41" s="119"/>
      <c r="UPC41" s="211"/>
      <c r="UPD41" s="207"/>
      <c r="UPE41" s="212"/>
      <c r="UPF41" s="213"/>
      <c r="UPG41" s="207"/>
      <c r="UPH41" s="208"/>
      <c r="UPI41" s="209"/>
      <c r="UPJ41" s="135"/>
      <c r="UPK41" s="210"/>
      <c r="UPL41" s="210"/>
      <c r="UPM41" s="137"/>
      <c r="UPN41" s="138"/>
      <c r="UPO41" s="119"/>
      <c r="UPP41" s="211"/>
      <c r="UPQ41" s="207"/>
      <c r="UPR41" s="212"/>
      <c r="UPS41" s="213"/>
      <c r="UPT41" s="207"/>
      <c r="UPU41" s="208"/>
      <c r="UPV41" s="209"/>
      <c r="UPW41" s="135"/>
      <c r="UPX41" s="210"/>
      <c r="UPY41" s="210"/>
      <c r="UPZ41" s="137"/>
      <c r="UQA41" s="138"/>
      <c r="UQB41" s="119"/>
      <c r="UQC41" s="211"/>
      <c r="UQD41" s="207"/>
      <c r="UQE41" s="212"/>
      <c r="UQF41" s="213"/>
      <c r="UQG41" s="207"/>
      <c r="UQH41" s="208"/>
      <c r="UQI41" s="209"/>
      <c r="UQJ41" s="135"/>
      <c r="UQK41" s="210"/>
      <c r="UQL41" s="210"/>
      <c r="UQM41" s="137"/>
      <c r="UQN41" s="138"/>
      <c r="UQO41" s="119"/>
      <c r="UQP41" s="211"/>
      <c r="UQQ41" s="207"/>
      <c r="UQR41" s="212"/>
      <c r="UQS41" s="213"/>
      <c r="UQT41" s="207"/>
      <c r="UQU41" s="208"/>
      <c r="UQV41" s="209"/>
      <c r="UQW41" s="135"/>
      <c r="UQX41" s="210"/>
      <c r="UQY41" s="210"/>
      <c r="UQZ41" s="137"/>
      <c r="URA41" s="138"/>
      <c r="URB41" s="119"/>
      <c r="URC41" s="211"/>
      <c r="URD41" s="207"/>
      <c r="URE41" s="212"/>
      <c r="URF41" s="213"/>
      <c r="URG41" s="207"/>
      <c r="URH41" s="208"/>
      <c r="URI41" s="209"/>
      <c r="URJ41" s="135"/>
      <c r="URK41" s="210"/>
      <c r="URL41" s="210"/>
      <c r="URM41" s="137"/>
      <c r="URN41" s="138"/>
      <c r="URO41" s="119"/>
      <c r="URP41" s="211"/>
      <c r="URQ41" s="207"/>
      <c r="URR41" s="212"/>
      <c r="URS41" s="213"/>
      <c r="URT41" s="207"/>
      <c r="URU41" s="208"/>
      <c r="URV41" s="209"/>
      <c r="URW41" s="135"/>
      <c r="URX41" s="210"/>
      <c r="URY41" s="210"/>
      <c r="URZ41" s="137"/>
      <c r="USA41" s="138"/>
      <c r="USB41" s="119"/>
      <c r="USC41" s="211"/>
      <c r="USD41" s="207"/>
      <c r="USE41" s="212"/>
      <c r="USF41" s="213"/>
      <c r="USG41" s="207"/>
      <c r="USH41" s="208"/>
      <c r="USI41" s="209"/>
      <c r="USJ41" s="135"/>
      <c r="USK41" s="210"/>
      <c r="USL41" s="210"/>
      <c r="USM41" s="137"/>
      <c r="USN41" s="138"/>
      <c r="USO41" s="119"/>
      <c r="USP41" s="211"/>
      <c r="USQ41" s="207"/>
      <c r="USR41" s="212"/>
      <c r="USS41" s="213"/>
      <c r="UST41" s="207"/>
      <c r="USU41" s="208"/>
      <c r="USV41" s="209"/>
      <c r="USW41" s="135"/>
      <c r="USX41" s="210"/>
      <c r="USY41" s="210"/>
      <c r="USZ41" s="137"/>
      <c r="UTA41" s="138"/>
      <c r="UTB41" s="119"/>
      <c r="UTC41" s="211"/>
      <c r="UTD41" s="207"/>
      <c r="UTE41" s="212"/>
      <c r="UTF41" s="213"/>
      <c r="UTG41" s="207"/>
      <c r="UTH41" s="208"/>
      <c r="UTI41" s="209"/>
      <c r="UTJ41" s="135"/>
      <c r="UTK41" s="210"/>
      <c r="UTL41" s="210"/>
      <c r="UTM41" s="137"/>
      <c r="UTN41" s="138"/>
      <c r="UTO41" s="119"/>
      <c r="UTP41" s="211"/>
      <c r="UTQ41" s="207"/>
      <c r="UTR41" s="212"/>
      <c r="UTS41" s="213"/>
      <c r="UTT41" s="207"/>
      <c r="UTU41" s="208"/>
      <c r="UTV41" s="209"/>
      <c r="UTW41" s="135"/>
      <c r="UTX41" s="210"/>
      <c r="UTY41" s="210"/>
      <c r="UTZ41" s="137"/>
      <c r="UUA41" s="138"/>
      <c r="UUB41" s="119"/>
      <c r="UUC41" s="211"/>
      <c r="UUD41" s="207"/>
      <c r="UUE41" s="212"/>
      <c r="UUF41" s="213"/>
      <c r="UUG41" s="207"/>
      <c r="UUH41" s="208"/>
      <c r="UUI41" s="209"/>
      <c r="UUJ41" s="135"/>
      <c r="UUK41" s="210"/>
      <c r="UUL41" s="210"/>
      <c r="UUM41" s="137"/>
      <c r="UUN41" s="138"/>
      <c r="UUO41" s="119"/>
      <c r="UUP41" s="211"/>
      <c r="UUQ41" s="207"/>
      <c r="UUR41" s="212"/>
      <c r="UUS41" s="213"/>
      <c r="UUT41" s="207"/>
      <c r="UUU41" s="208"/>
      <c r="UUV41" s="209"/>
      <c r="UUW41" s="135"/>
      <c r="UUX41" s="210"/>
      <c r="UUY41" s="210"/>
      <c r="UUZ41" s="137"/>
      <c r="UVA41" s="138"/>
      <c r="UVB41" s="119"/>
      <c r="UVC41" s="211"/>
      <c r="UVD41" s="207"/>
      <c r="UVE41" s="212"/>
      <c r="UVF41" s="213"/>
      <c r="UVG41" s="207"/>
      <c r="UVH41" s="208"/>
      <c r="UVI41" s="209"/>
      <c r="UVJ41" s="135"/>
      <c r="UVK41" s="210"/>
      <c r="UVL41" s="210"/>
      <c r="UVM41" s="137"/>
      <c r="UVN41" s="138"/>
      <c r="UVO41" s="119"/>
      <c r="UVP41" s="211"/>
      <c r="UVQ41" s="207"/>
      <c r="UVR41" s="212"/>
      <c r="UVS41" s="213"/>
      <c r="UVT41" s="207"/>
      <c r="UVU41" s="208"/>
      <c r="UVV41" s="209"/>
      <c r="UVW41" s="135"/>
      <c r="UVX41" s="210"/>
      <c r="UVY41" s="210"/>
      <c r="UVZ41" s="137"/>
      <c r="UWA41" s="138"/>
      <c r="UWB41" s="119"/>
      <c r="UWC41" s="211"/>
      <c r="UWD41" s="207"/>
      <c r="UWE41" s="212"/>
      <c r="UWF41" s="213"/>
      <c r="UWG41" s="207"/>
      <c r="UWH41" s="208"/>
      <c r="UWI41" s="209"/>
      <c r="UWJ41" s="135"/>
      <c r="UWK41" s="210"/>
      <c r="UWL41" s="210"/>
      <c r="UWM41" s="137"/>
      <c r="UWN41" s="138"/>
      <c r="UWO41" s="119"/>
      <c r="UWP41" s="211"/>
      <c r="UWQ41" s="207"/>
      <c r="UWR41" s="212"/>
      <c r="UWS41" s="213"/>
      <c r="UWT41" s="207"/>
      <c r="UWU41" s="208"/>
      <c r="UWV41" s="209"/>
      <c r="UWW41" s="135"/>
      <c r="UWX41" s="210"/>
      <c r="UWY41" s="210"/>
      <c r="UWZ41" s="137"/>
      <c r="UXA41" s="138"/>
      <c r="UXB41" s="119"/>
      <c r="UXC41" s="211"/>
      <c r="UXD41" s="207"/>
      <c r="UXE41" s="212"/>
      <c r="UXF41" s="213"/>
      <c r="UXG41" s="207"/>
      <c r="UXH41" s="208"/>
      <c r="UXI41" s="209"/>
      <c r="UXJ41" s="135"/>
      <c r="UXK41" s="210"/>
      <c r="UXL41" s="210"/>
      <c r="UXM41" s="137"/>
      <c r="UXN41" s="138"/>
      <c r="UXO41" s="119"/>
      <c r="UXP41" s="211"/>
      <c r="UXQ41" s="207"/>
      <c r="UXR41" s="212"/>
      <c r="UXS41" s="213"/>
      <c r="UXT41" s="207"/>
      <c r="UXU41" s="208"/>
      <c r="UXV41" s="209"/>
      <c r="UXW41" s="135"/>
      <c r="UXX41" s="210"/>
      <c r="UXY41" s="210"/>
      <c r="UXZ41" s="137"/>
      <c r="UYA41" s="138"/>
      <c r="UYB41" s="119"/>
      <c r="UYC41" s="211"/>
      <c r="UYD41" s="207"/>
      <c r="UYE41" s="212"/>
      <c r="UYF41" s="213"/>
      <c r="UYG41" s="207"/>
      <c r="UYH41" s="208"/>
      <c r="UYI41" s="209"/>
      <c r="UYJ41" s="135"/>
      <c r="UYK41" s="210"/>
      <c r="UYL41" s="210"/>
      <c r="UYM41" s="137"/>
      <c r="UYN41" s="138"/>
      <c r="UYO41" s="119"/>
      <c r="UYP41" s="211"/>
      <c r="UYQ41" s="207"/>
      <c r="UYR41" s="212"/>
      <c r="UYS41" s="213"/>
      <c r="UYT41" s="207"/>
      <c r="UYU41" s="208"/>
      <c r="UYV41" s="209"/>
      <c r="UYW41" s="135"/>
      <c r="UYX41" s="210"/>
      <c r="UYY41" s="210"/>
      <c r="UYZ41" s="137"/>
      <c r="UZA41" s="138"/>
      <c r="UZB41" s="119"/>
      <c r="UZC41" s="211"/>
      <c r="UZD41" s="207"/>
      <c r="UZE41" s="212"/>
      <c r="UZF41" s="213"/>
      <c r="UZG41" s="207"/>
      <c r="UZH41" s="208"/>
      <c r="UZI41" s="209"/>
      <c r="UZJ41" s="135"/>
      <c r="UZK41" s="210"/>
      <c r="UZL41" s="210"/>
      <c r="UZM41" s="137"/>
      <c r="UZN41" s="138"/>
      <c r="UZO41" s="119"/>
      <c r="UZP41" s="211"/>
      <c r="UZQ41" s="207"/>
      <c r="UZR41" s="212"/>
      <c r="UZS41" s="213"/>
      <c r="UZT41" s="207"/>
      <c r="UZU41" s="208"/>
      <c r="UZV41" s="209"/>
      <c r="UZW41" s="135"/>
      <c r="UZX41" s="210"/>
      <c r="UZY41" s="210"/>
      <c r="UZZ41" s="137"/>
      <c r="VAA41" s="138"/>
      <c r="VAB41" s="119"/>
      <c r="VAC41" s="211"/>
      <c r="VAD41" s="207"/>
      <c r="VAE41" s="212"/>
      <c r="VAF41" s="213"/>
      <c r="VAG41" s="207"/>
      <c r="VAH41" s="208"/>
      <c r="VAI41" s="209"/>
      <c r="VAJ41" s="135"/>
      <c r="VAK41" s="210"/>
      <c r="VAL41" s="210"/>
      <c r="VAM41" s="137"/>
      <c r="VAN41" s="138"/>
      <c r="VAO41" s="119"/>
      <c r="VAP41" s="211"/>
      <c r="VAQ41" s="207"/>
      <c r="VAR41" s="212"/>
      <c r="VAS41" s="213"/>
      <c r="VAT41" s="207"/>
      <c r="VAU41" s="208"/>
      <c r="VAV41" s="209"/>
      <c r="VAW41" s="135"/>
      <c r="VAX41" s="210"/>
      <c r="VAY41" s="210"/>
      <c r="VAZ41" s="137"/>
      <c r="VBA41" s="138"/>
      <c r="VBB41" s="119"/>
      <c r="VBC41" s="211"/>
      <c r="VBD41" s="207"/>
      <c r="VBE41" s="212"/>
      <c r="VBF41" s="213"/>
      <c r="VBG41" s="207"/>
      <c r="VBH41" s="208"/>
      <c r="VBI41" s="209"/>
      <c r="VBJ41" s="135"/>
      <c r="VBK41" s="210"/>
      <c r="VBL41" s="210"/>
      <c r="VBM41" s="137"/>
      <c r="VBN41" s="138"/>
      <c r="VBO41" s="119"/>
      <c r="VBP41" s="211"/>
      <c r="VBQ41" s="207"/>
      <c r="VBR41" s="212"/>
      <c r="VBS41" s="213"/>
      <c r="VBT41" s="207"/>
      <c r="VBU41" s="208"/>
      <c r="VBV41" s="209"/>
      <c r="VBW41" s="135"/>
      <c r="VBX41" s="210"/>
      <c r="VBY41" s="210"/>
      <c r="VBZ41" s="137"/>
      <c r="VCA41" s="138"/>
      <c r="VCB41" s="119"/>
      <c r="VCC41" s="211"/>
      <c r="VCD41" s="207"/>
      <c r="VCE41" s="212"/>
      <c r="VCF41" s="213"/>
      <c r="VCG41" s="207"/>
      <c r="VCH41" s="208"/>
      <c r="VCI41" s="209"/>
      <c r="VCJ41" s="135"/>
      <c r="VCK41" s="210"/>
      <c r="VCL41" s="210"/>
      <c r="VCM41" s="137"/>
      <c r="VCN41" s="138"/>
      <c r="VCO41" s="119"/>
      <c r="VCP41" s="211"/>
      <c r="VCQ41" s="207"/>
      <c r="VCR41" s="212"/>
      <c r="VCS41" s="213"/>
      <c r="VCT41" s="207"/>
      <c r="VCU41" s="208"/>
      <c r="VCV41" s="209"/>
      <c r="VCW41" s="135"/>
      <c r="VCX41" s="210"/>
      <c r="VCY41" s="210"/>
      <c r="VCZ41" s="137"/>
      <c r="VDA41" s="138"/>
      <c r="VDB41" s="119"/>
      <c r="VDC41" s="211"/>
      <c r="VDD41" s="207"/>
      <c r="VDE41" s="212"/>
      <c r="VDF41" s="213"/>
      <c r="VDG41" s="207"/>
      <c r="VDH41" s="208"/>
      <c r="VDI41" s="209"/>
      <c r="VDJ41" s="135"/>
      <c r="VDK41" s="210"/>
      <c r="VDL41" s="210"/>
      <c r="VDM41" s="137"/>
      <c r="VDN41" s="138"/>
      <c r="VDO41" s="119"/>
      <c r="VDP41" s="211"/>
      <c r="VDQ41" s="207"/>
      <c r="VDR41" s="212"/>
      <c r="VDS41" s="213"/>
      <c r="VDT41" s="207"/>
      <c r="VDU41" s="208"/>
      <c r="VDV41" s="209"/>
      <c r="VDW41" s="135"/>
      <c r="VDX41" s="210"/>
      <c r="VDY41" s="210"/>
      <c r="VDZ41" s="137"/>
      <c r="VEA41" s="138"/>
      <c r="VEB41" s="119"/>
      <c r="VEC41" s="211"/>
      <c r="VED41" s="207"/>
      <c r="VEE41" s="212"/>
      <c r="VEF41" s="213"/>
      <c r="VEG41" s="207"/>
      <c r="VEH41" s="208"/>
      <c r="VEI41" s="209"/>
      <c r="VEJ41" s="135"/>
      <c r="VEK41" s="210"/>
      <c r="VEL41" s="210"/>
      <c r="VEM41" s="137"/>
      <c r="VEN41" s="138"/>
      <c r="VEO41" s="119"/>
      <c r="VEP41" s="211"/>
      <c r="VEQ41" s="207"/>
      <c r="VER41" s="212"/>
      <c r="VES41" s="213"/>
      <c r="VET41" s="207"/>
      <c r="VEU41" s="208"/>
      <c r="VEV41" s="209"/>
      <c r="VEW41" s="135"/>
      <c r="VEX41" s="210"/>
      <c r="VEY41" s="210"/>
      <c r="VEZ41" s="137"/>
      <c r="VFA41" s="138"/>
      <c r="VFB41" s="119"/>
      <c r="VFC41" s="211"/>
      <c r="VFD41" s="207"/>
      <c r="VFE41" s="212"/>
      <c r="VFF41" s="213"/>
      <c r="VFG41" s="207"/>
      <c r="VFH41" s="208"/>
      <c r="VFI41" s="209"/>
      <c r="VFJ41" s="135"/>
      <c r="VFK41" s="210"/>
      <c r="VFL41" s="210"/>
      <c r="VFM41" s="137"/>
      <c r="VFN41" s="138"/>
      <c r="VFO41" s="119"/>
      <c r="VFP41" s="211"/>
      <c r="VFQ41" s="207"/>
      <c r="VFR41" s="212"/>
      <c r="VFS41" s="213"/>
      <c r="VFT41" s="207"/>
      <c r="VFU41" s="208"/>
      <c r="VFV41" s="209"/>
      <c r="VFW41" s="135"/>
      <c r="VFX41" s="210"/>
      <c r="VFY41" s="210"/>
      <c r="VFZ41" s="137"/>
      <c r="VGA41" s="138"/>
      <c r="VGB41" s="119"/>
      <c r="VGC41" s="211"/>
      <c r="VGD41" s="207"/>
      <c r="VGE41" s="212"/>
      <c r="VGF41" s="213"/>
      <c r="VGG41" s="207"/>
      <c r="VGH41" s="208"/>
      <c r="VGI41" s="209"/>
      <c r="VGJ41" s="135"/>
      <c r="VGK41" s="210"/>
      <c r="VGL41" s="210"/>
      <c r="VGM41" s="137"/>
      <c r="VGN41" s="138"/>
      <c r="VGO41" s="119"/>
      <c r="VGP41" s="211"/>
      <c r="VGQ41" s="207"/>
      <c r="VGR41" s="212"/>
      <c r="VGS41" s="213"/>
      <c r="VGT41" s="207"/>
      <c r="VGU41" s="208"/>
      <c r="VGV41" s="209"/>
      <c r="VGW41" s="135"/>
      <c r="VGX41" s="210"/>
      <c r="VGY41" s="210"/>
      <c r="VGZ41" s="137"/>
      <c r="VHA41" s="138"/>
      <c r="VHB41" s="119"/>
      <c r="VHC41" s="211"/>
      <c r="VHD41" s="207"/>
      <c r="VHE41" s="212"/>
      <c r="VHF41" s="213"/>
      <c r="VHG41" s="207"/>
      <c r="VHH41" s="208"/>
      <c r="VHI41" s="209"/>
      <c r="VHJ41" s="135"/>
      <c r="VHK41" s="210"/>
      <c r="VHL41" s="210"/>
      <c r="VHM41" s="137"/>
      <c r="VHN41" s="138"/>
      <c r="VHO41" s="119"/>
      <c r="VHP41" s="211"/>
      <c r="VHQ41" s="207"/>
      <c r="VHR41" s="212"/>
      <c r="VHS41" s="213"/>
      <c r="VHT41" s="207"/>
      <c r="VHU41" s="208"/>
      <c r="VHV41" s="209"/>
      <c r="VHW41" s="135"/>
      <c r="VHX41" s="210"/>
      <c r="VHY41" s="210"/>
      <c r="VHZ41" s="137"/>
      <c r="VIA41" s="138"/>
      <c r="VIB41" s="119"/>
      <c r="VIC41" s="211"/>
      <c r="VID41" s="207"/>
      <c r="VIE41" s="212"/>
      <c r="VIF41" s="213"/>
      <c r="VIG41" s="207"/>
      <c r="VIH41" s="208"/>
      <c r="VII41" s="209"/>
      <c r="VIJ41" s="135"/>
      <c r="VIK41" s="210"/>
      <c r="VIL41" s="210"/>
      <c r="VIM41" s="137"/>
      <c r="VIN41" s="138"/>
      <c r="VIO41" s="119"/>
      <c r="VIP41" s="211"/>
      <c r="VIQ41" s="207"/>
      <c r="VIR41" s="212"/>
      <c r="VIS41" s="213"/>
      <c r="VIT41" s="207"/>
      <c r="VIU41" s="208"/>
      <c r="VIV41" s="209"/>
      <c r="VIW41" s="135"/>
      <c r="VIX41" s="210"/>
      <c r="VIY41" s="210"/>
      <c r="VIZ41" s="137"/>
      <c r="VJA41" s="138"/>
      <c r="VJB41" s="119"/>
      <c r="VJC41" s="211"/>
      <c r="VJD41" s="207"/>
      <c r="VJE41" s="212"/>
      <c r="VJF41" s="213"/>
      <c r="VJG41" s="207"/>
      <c r="VJH41" s="208"/>
      <c r="VJI41" s="209"/>
      <c r="VJJ41" s="135"/>
      <c r="VJK41" s="210"/>
      <c r="VJL41" s="210"/>
      <c r="VJM41" s="137"/>
      <c r="VJN41" s="138"/>
      <c r="VJO41" s="119"/>
      <c r="VJP41" s="211"/>
      <c r="VJQ41" s="207"/>
      <c r="VJR41" s="212"/>
      <c r="VJS41" s="213"/>
      <c r="VJT41" s="207"/>
      <c r="VJU41" s="208"/>
      <c r="VJV41" s="209"/>
      <c r="VJW41" s="135"/>
      <c r="VJX41" s="210"/>
      <c r="VJY41" s="210"/>
      <c r="VJZ41" s="137"/>
      <c r="VKA41" s="138"/>
      <c r="VKB41" s="119"/>
      <c r="VKC41" s="211"/>
      <c r="VKD41" s="207"/>
      <c r="VKE41" s="212"/>
      <c r="VKF41" s="213"/>
      <c r="VKG41" s="207"/>
      <c r="VKH41" s="208"/>
      <c r="VKI41" s="209"/>
      <c r="VKJ41" s="135"/>
      <c r="VKK41" s="210"/>
      <c r="VKL41" s="210"/>
      <c r="VKM41" s="137"/>
      <c r="VKN41" s="138"/>
      <c r="VKO41" s="119"/>
      <c r="VKP41" s="211"/>
      <c r="VKQ41" s="207"/>
      <c r="VKR41" s="212"/>
      <c r="VKS41" s="213"/>
      <c r="VKT41" s="207"/>
      <c r="VKU41" s="208"/>
      <c r="VKV41" s="209"/>
      <c r="VKW41" s="135"/>
      <c r="VKX41" s="210"/>
      <c r="VKY41" s="210"/>
      <c r="VKZ41" s="137"/>
      <c r="VLA41" s="138"/>
      <c r="VLB41" s="119"/>
      <c r="VLC41" s="211"/>
      <c r="VLD41" s="207"/>
      <c r="VLE41" s="212"/>
      <c r="VLF41" s="213"/>
      <c r="VLG41" s="207"/>
      <c r="VLH41" s="208"/>
      <c r="VLI41" s="209"/>
      <c r="VLJ41" s="135"/>
      <c r="VLK41" s="210"/>
      <c r="VLL41" s="210"/>
      <c r="VLM41" s="137"/>
      <c r="VLN41" s="138"/>
      <c r="VLO41" s="119"/>
      <c r="VLP41" s="211"/>
      <c r="VLQ41" s="207"/>
      <c r="VLR41" s="212"/>
      <c r="VLS41" s="213"/>
      <c r="VLT41" s="207"/>
      <c r="VLU41" s="208"/>
      <c r="VLV41" s="209"/>
      <c r="VLW41" s="135"/>
      <c r="VLX41" s="210"/>
      <c r="VLY41" s="210"/>
      <c r="VLZ41" s="137"/>
      <c r="VMA41" s="138"/>
      <c r="VMB41" s="119"/>
      <c r="VMC41" s="211"/>
      <c r="VMD41" s="207"/>
      <c r="VME41" s="212"/>
      <c r="VMF41" s="213"/>
      <c r="VMG41" s="207"/>
      <c r="VMH41" s="208"/>
      <c r="VMI41" s="209"/>
      <c r="VMJ41" s="135"/>
      <c r="VMK41" s="210"/>
      <c r="VML41" s="210"/>
      <c r="VMM41" s="137"/>
      <c r="VMN41" s="138"/>
      <c r="VMO41" s="119"/>
      <c r="VMP41" s="211"/>
      <c r="VMQ41" s="207"/>
      <c r="VMR41" s="212"/>
      <c r="VMS41" s="213"/>
      <c r="VMT41" s="207"/>
      <c r="VMU41" s="208"/>
      <c r="VMV41" s="209"/>
      <c r="VMW41" s="135"/>
      <c r="VMX41" s="210"/>
      <c r="VMY41" s="210"/>
      <c r="VMZ41" s="137"/>
      <c r="VNA41" s="138"/>
      <c r="VNB41" s="119"/>
      <c r="VNC41" s="211"/>
      <c r="VND41" s="207"/>
      <c r="VNE41" s="212"/>
      <c r="VNF41" s="213"/>
      <c r="VNG41" s="207"/>
      <c r="VNH41" s="208"/>
      <c r="VNI41" s="209"/>
      <c r="VNJ41" s="135"/>
      <c r="VNK41" s="210"/>
      <c r="VNL41" s="210"/>
      <c r="VNM41" s="137"/>
      <c r="VNN41" s="138"/>
      <c r="VNO41" s="119"/>
      <c r="VNP41" s="211"/>
      <c r="VNQ41" s="207"/>
      <c r="VNR41" s="212"/>
      <c r="VNS41" s="213"/>
      <c r="VNT41" s="207"/>
      <c r="VNU41" s="208"/>
      <c r="VNV41" s="209"/>
      <c r="VNW41" s="135"/>
      <c r="VNX41" s="210"/>
      <c r="VNY41" s="210"/>
      <c r="VNZ41" s="137"/>
      <c r="VOA41" s="138"/>
      <c r="VOB41" s="119"/>
      <c r="VOC41" s="211"/>
      <c r="VOD41" s="207"/>
      <c r="VOE41" s="212"/>
      <c r="VOF41" s="213"/>
      <c r="VOG41" s="207"/>
      <c r="VOH41" s="208"/>
      <c r="VOI41" s="209"/>
      <c r="VOJ41" s="135"/>
      <c r="VOK41" s="210"/>
      <c r="VOL41" s="210"/>
      <c r="VOM41" s="137"/>
      <c r="VON41" s="138"/>
      <c r="VOO41" s="119"/>
      <c r="VOP41" s="211"/>
      <c r="VOQ41" s="207"/>
      <c r="VOR41" s="212"/>
      <c r="VOS41" s="213"/>
      <c r="VOT41" s="207"/>
      <c r="VOU41" s="208"/>
      <c r="VOV41" s="209"/>
      <c r="VOW41" s="135"/>
      <c r="VOX41" s="210"/>
      <c r="VOY41" s="210"/>
      <c r="VOZ41" s="137"/>
      <c r="VPA41" s="138"/>
      <c r="VPB41" s="119"/>
      <c r="VPC41" s="211"/>
      <c r="VPD41" s="207"/>
      <c r="VPE41" s="212"/>
      <c r="VPF41" s="213"/>
      <c r="VPG41" s="207"/>
      <c r="VPH41" s="208"/>
      <c r="VPI41" s="209"/>
      <c r="VPJ41" s="135"/>
      <c r="VPK41" s="210"/>
      <c r="VPL41" s="210"/>
      <c r="VPM41" s="137"/>
      <c r="VPN41" s="138"/>
      <c r="VPO41" s="119"/>
      <c r="VPP41" s="211"/>
      <c r="VPQ41" s="207"/>
      <c r="VPR41" s="212"/>
      <c r="VPS41" s="213"/>
      <c r="VPT41" s="207"/>
      <c r="VPU41" s="208"/>
      <c r="VPV41" s="209"/>
      <c r="VPW41" s="135"/>
      <c r="VPX41" s="210"/>
      <c r="VPY41" s="210"/>
      <c r="VPZ41" s="137"/>
      <c r="VQA41" s="138"/>
      <c r="VQB41" s="119"/>
      <c r="VQC41" s="211"/>
      <c r="VQD41" s="207"/>
      <c r="VQE41" s="212"/>
      <c r="VQF41" s="213"/>
      <c r="VQG41" s="207"/>
      <c r="VQH41" s="208"/>
      <c r="VQI41" s="209"/>
      <c r="VQJ41" s="135"/>
      <c r="VQK41" s="210"/>
      <c r="VQL41" s="210"/>
      <c r="VQM41" s="137"/>
      <c r="VQN41" s="138"/>
      <c r="VQO41" s="119"/>
      <c r="VQP41" s="211"/>
      <c r="VQQ41" s="207"/>
      <c r="VQR41" s="212"/>
      <c r="VQS41" s="213"/>
      <c r="VQT41" s="207"/>
      <c r="VQU41" s="208"/>
      <c r="VQV41" s="209"/>
      <c r="VQW41" s="135"/>
      <c r="VQX41" s="210"/>
      <c r="VQY41" s="210"/>
      <c r="VQZ41" s="137"/>
      <c r="VRA41" s="138"/>
      <c r="VRB41" s="119"/>
      <c r="VRC41" s="211"/>
      <c r="VRD41" s="207"/>
      <c r="VRE41" s="212"/>
      <c r="VRF41" s="213"/>
      <c r="VRG41" s="207"/>
      <c r="VRH41" s="208"/>
      <c r="VRI41" s="209"/>
      <c r="VRJ41" s="135"/>
      <c r="VRK41" s="210"/>
      <c r="VRL41" s="210"/>
      <c r="VRM41" s="137"/>
      <c r="VRN41" s="138"/>
      <c r="VRO41" s="119"/>
      <c r="VRP41" s="211"/>
      <c r="VRQ41" s="207"/>
      <c r="VRR41" s="212"/>
      <c r="VRS41" s="213"/>
      <c r="VRT41" s="207"/>
      <c r="VRU41" s="208"/>
      <c r="VRV41" s="209"/>
      <c r="VRW41" s="135"/>
      <c r="VRX41" s="210"/>
      <c r="VRY41" s="210"/>
      <c r="VRZ41" s="137"/>
      <c r="VSA41" s="138"/>
      <c r="VSB41" s="119"/>
      <c r="VSC41" s="211"/>
      <c r="VSD41" s="207"/>
      <c r="VSE41" s="212"/>
      <c r="VSF41" s="213"/>
      <c r="VSG41" s="207"/>
      <c r="VSH41" s="208"/>
      <c r="VSI41" s="209"/>
      <c r="VSJ41" s="135"/>
      <c r="VSK41" s="210"/>
      <c r="VSL41" s="210"/>
      <c r="VSM41" s="137"/>
      <c r="VSN41" s="138"/>
      <c r="VSO41" s="119"/>
      <c r="VSP41" s="211"/>
      <c r="VSQ41" s="207"/>
      <c r="VSR41" s="212"/>
      <c r="VSS41" s="213"/>
      <c r="VST41" s="207"/>
      <c r="VSU41" s="208"/>
      <c r="VSV41" s="209"/>
      <c r="VSW41" s="135"/>
      <c r="VSX41" s="210"/>
      <c r="VSY41" s="210"/>
      <c r="VSZ41" s="137"/>
      <c r="VTA41" s="138"/>
      <c r="VTB41" s="119"/>
      <c r="VTC41" s="211"/>
      <c r="VTD41" s="207"/>
      <c r="VTE41" s="212"/>
      <c r="VTF41" s="213"/>
      <c r="VTG41" s="207"/>
      <c r="VTH41" s="208"/>
      <c r="VTI41" s="209"/>
      <c r="VTJ41" s="135"/>
      <c r="VTK41" s="210"/>
      <c r="VTL41" s="210"/>
      <c r="VTM41" s="137"/>
      <c r="VTN41" s="138"/>
      <c r="VTO41" s="119"/>
      <c r="VTP41" s="211"/>
      <c r="VTQ41" s="207"/>
      <c r="VTR41" s="212"/>
      <c r="VTS41" s="213"/>
      <c r="VTT41" s="207"/>
      <c r="VTU41" s="208"/>
      <c r="VTV41" s="209"/>
      <c r="VTW41" s="135"/>
      <c r="VTX41" s="210"/>
      <c r="VTY41" s="210"/>
      <c r="VTZ41" s="137"/>
      <c r="VUA41" s="138"/>
      <c r="VUB41" s="119"/>
      <c r="VUC41" s="211"/>
      <c r="VUD41" s="207"/>
      <c r="VUE41" s="212"/>
      <c r="VUF41" s="213"/>
      <c r="VUG41" s="207"/>
      <c r="VUH41" s="208"/>
      <c r="VUI41" s="209"/>
      <c r="VUJ41" s="135"/>
      <c r="VUK41" s="210"/>
      <c r="VUL41" s="210"/>
      <c r="VUM41" s="137"/>
      <c r="VUN41" s="138"/>
      <c r="VUO41" s="119"/>
      <c r="VUP41" s="211"/>
      <c r="VUQ41" s="207"/>
      <c r="VUR41" s="212"/>
      <c r="VUS41" s="213"/>
      <c r="VUT41" s="207"/>
      <c r="VUU41" s="208"/>
      <c r="VUV41" s="209"/>
      <c r="VUW41" s="135"/>
      <c r="VUX41" s="210"/>
      <c r="VUY41" s="210"/>
      <c r="VUZ41" s="137"/>
      <c r="VVA41" s="138"/>
      <c r="VVB41" s="119"/>
      <c r="VVC41" s="211"/>
      <c r="VVD41" s="207"/>
      <c r="VVE41" s="212"/>
      <c r="VVF41" s="213"/>
      <c r="VVG41" s="207"/>
      <c r="VVH41" s="208"/>
      <c r="VVI41" s="209"/>
      <c r="VVJ41" s="135"/>
      <c r="VVK41" s="210"/>
      <c r="VVL41" s="210"/>
      <c r="VVM41" s="137"/>
      <c r="VVN41" s="138"/>
      <c r="VVO41" s="119"/>
      <c r="VVP41" s="211"/>
      <c r="VVQ41" s="207"/>
      <c r="VVR41" s="212"/>
      <c r="VVS41" s="213"/>
      <c r="VVT41" s="207"/>
      <c r="VVU41" s="208"/>
      <c r="VVV41" s="209"/>
      <c r="VVW41" s="135"/>
      <c r="VVX41" s="210"/>
      <c r="VVY41" s="210"/>
      <c r="VVZ41" s="137"/>
      <c r="VWA41" s="138"/>
      <c r="VWB41" s="119"/>
      <c r="VWC41" s="211"/>
      <c r="VWD41" s="207"/>
      <c r="VWE41" s="212"/>
      <c r="VWF41" s="213"/>
      <c r="VWG41" s="207"/>
      <c r="VWH41" s="208"/>
      <c r="VWI41" s="209"/>
      <c r="VWJ41" s="135"/>
      <c r="VWK41" s="210"/>
      <c r="VWL41" s="210"/>
      <c r="VWM41" s="137"/>
      <c r="VWN41" s="138"/>
      <c r="VWO41" s="119"/>
      <c r="VWP41" s="211"/>
      <c r="VWQ41" s="207"/>
      <c r="VWR41" s="212"/>
      <c r="VWS41" s="213"/>
      <c r="VWT41" s="207"/>
      <c r="VWU41" s="208"/>
      <c r="VWV41" s="209"/>
      <c r="VWW41" s="135"/>
      <c r="VWX41" s="210"/>
      <c r="VWY41" s="210"/>
      <c r="VWZ41" s="137"/>
      <c r="VXA41" s="138"/>
      <c r="VXB41" s="119"/>
      <c r="VXC41" s="211"/>
      <c r="VXD41" s="207"/>
      <c r="VXE41" s="212"/>
      <c r="VXF41" s="213"/>
      <c r="VXG41" s="207"/>
      <c r="VXH41" s="208"/>
      <c r="VXI41" s="209"/>
      <c r="VXJ41" s="135"/>
      <c r="VXK41" s="210"/>
      <c r="VXL41" s="210"/>
      <c r="VXM41" s="137"/>
      <c r="VXN41" s="138"/>
      <c r="VXO41" s="119"/>
      <c r="VXP41" s="211"/>
      <c r="VXQ41" s="207"/>
      <c r="VXR41" s="212"/>
      <c r="VXS41" s="213"/>
      <c r="VXT41" s="207"/>
      <c r="VXU41" s="208"/>
      <c r="VXV41" s="209"/>
      <c r="VXW41" s="135"/>
      <c r="VXX41" s="210"/>
      <c r="VXY41" s="210"/>
      <c r="VXZ41" s="137"/>
      <c r="VYA41" s="138"/>
      <c r="VYB41" s="119"/>
      <c r="VYC41" s="211"/>
      <c r="VYD41" s="207"/>
      <c r="VYE41" s="212"/>
      <c r="VYF41" s="213"/>
      <c r="VYG41" s="207"/>
      <c r="VYH41" s="208"/>
      <c r="VYI41" s="209"/>
      <c r="VYJ41" s="135"/>
      <c r="VYK41" s="210"/>
      <c r="VYL41" s="210"/>
      <c r="VYM41" s="137"/>
      <c r="VYN41" s="138"/>
      <c r="VYO41" s="119"/>
      <c r="VYP41" s="211"/>
      <c r="VYQ41" s="207"/>
      <c r="VYR41" s="212"/>
      <c r="VYS41" s="213"/>
      <c r="VYT41" s="207"/>
      <c r="VYU41" s="208"/>
      <c r="VYV41" s="209"/>
      <c r="VYW41" s="135"/>
      <c r="VYX41" s="210"/>
      <c r="VYY41" s="210"/>
      <c r="VYZ41" s="137"/>
      <c r="VZA41" s="138"/>
      <c r="VZB41" s="119"/>
      <c r="VZC41" s="211"/>
      <c r="VZD41" s="207"/>
      <c r="VZE41" s="212"/>
      <c r="VZF41" s="213"/>
      <c r="VZG41" s="207"/>
      <c r="VZH41" s="208"/>
      <c r="VZI41" s="209"/>
      <c r="VZJ41" s="135"/>
      <c r="VZK41" s="210"/>
      <c r="VZL41" s="210"/>
      <c r="VZM41" s="137"/>
      <c r="VZN41" s="138"/>
      <c r="VZO41" s="119"/>
      <c r="VZP41" s="211"/>
      <c r="VZQ41" s="207"/>
      <c r="VZR41" s="212"/>
      <c r="VZS41" s="213"/>
      <c r="VZT41" s="207"/>
      <c r="VZU41" s="208"/>
      <c r="VZV41" s="209"/>
      <c r="VZW41" s="135"/>
      <c r="VZX41" s="210"/>
      <c r="VZY41" s="210"/>
      <c r="VZZ41" s="137"/>
      <c r="WAA41" s="138"/>
      <c r="WAB41" s="119"/>
      <c r="WAC41" s="211"/>
      <c r="WAD41" s="207"/>
      <c r="WAE41" s="212"/>
      <c r="WAF41" s="213"/>
      <c r="WAG41" s="207"/>
      <c r="WAH41" s="208"/>
      <c r="WAI41" s="209"/>
      <c r="WAJ41" s="135"/>
      <c r="WAK41" s="210"/>
      <c r="WAL41" s="210"/>
      <c r="WAM41" s="137"/>
      <c r="WAN41" s="138"/>
      <c r="WAO41" s="119"/>
      <c r="WAP41" s="211"/>
      <c r="WAQ41" s="207"/>
      <c r="WAR41" s="212"/>
      <c r="WAS41" s="213"/>
      <c r="WAT41" s="207"/>
      <c r="WAU41" s="208"/>
      <c r="WAV41" s="209"/>
      <c r="WAW41" s="135"/>
      <c r="WAX41" s="210"/>
      <c r="WAY41" s="210"/>
      <c r="WAZ41" s="137"/>
      <c r="WBA41" s="138"/>
      <c r="WBB41" s="119"/>
      <c r="WBC41" s="211"/>
      <c r="WBD41" s="207"/>
      <c r="WBE41" s="212"/>
      <c r="WBF41" s="213"/>
      <c r="WBG41" s="207"/>
      <c r="WBH41" s="208"/>
      <c r="WBI41" s="209"/>
      <c r="WBJ41" s="135"/>
      <c r="WBK41" s="210"/>
      <c r="WBL41" s="210"/>
      <c r="WBM41" s="137"/>
      <c r="WBN41" s="138"/>
      <c r="WBO41" s="119"/>
      <c r="WBP41" s="211"/>
      <c r="WBQ41" s="207"/>
      <c r="WBR41" s="212"/>
      <c r="WBS41" s="213"/>
      <c r="WBT41" s="207"/>
      <c r="WBU41" s="208"/>
      <c r="WBV41" s="209"/>
      <c r="WBW41" s="135"/>
      <c r="WBX41" s="210"/>
      <c r="WBY41" s="210"/>
      <c r="WBZ41" s="137"/>
      <c r="WCA41" s="138"/>
      <c r="WCB41" s="119"/>
      <c r="WCC41" s="211"/>
      <c r="WCD41" s="207"/>
      <c r="WCE41" s="212"/>
      <c r="WCF41" s="213"/>
      <c r="WCG41" s="207"/>
      <c r="WCH41" s="208"/>
      <c r="WCI41" s="209"/>
      <c r="WCJ41" s="135"/>
      <c r="WCK41" s="210"/>
      <c r="WCL41" s="210"/>
      <c r="WCM41" s="137"/>
      <c r="WCN41" s="138"/>
      <c r="WCO41" s="119"/>
      <c r="WCP41" s="211"/>
      <c r="WCQ41" s="207"/>
      <c r="WCR41" s="212"/>
      <c r="WCS41" s="213"/>
      <c r="WCT41" s="207"/>
      <c r="WCU41" s="208"/>
      <c r="WCV41" s="209"/>
      <c r="WCW41" s="135"/>
      <c r="WCX41" s="210"/>
      <c r="WCY41" s="210"/>
      <c r="WCZ41" s="137"/>
      <c r="WDA41" s="138"/>
      <c r="WDB41" s="119"/>
      <c r="WDC41" s="211"/>
      <c r="WDD41" s="207"/>
      <c r="WDE41" s="212"/>
      <c r="WDF41" s="213"/>
      <c r="WDG41" s="207"/>
      <c r="WDH41" s="208"/>
      <c r="WDI41" s="209"/>
      <c r="WDJ41" s="135"/>
      <c r="WDK41" s="210"/>
      <c r="WDL41" s="210"/>
      <c r="WDM41" s="137"/>
      <c r="WDN41" s="138"/>
      <c r="WDO41" s="119"/>
      <c r="WDP41" s="211"/>
      <c r="WDQ41" s="207"/>
      <c r="WDR41" s="212"/>
      <c r="WDS41" s="213"/>
      <c r="WDT41" s="207"/>
      <c r="WDU41" s="208"/>
      <c r="WDV41" s="209"/>
      <c r="WDW41" s="135"/>
      <c r="WDX41" s="210"/>
      <c r="WDY41" s="210"/>
      <c r="WDZ41" s="137"/>
      <c r="WEA41" s="138"/>
      <c r="WEB41" s="119"/>
      <c r="WEC41" s="211"/>
      <c r="WED41" s="207"/>
      <c r="WEE41" s="212"/>
      <c r="WEF41" s="213"/>
      <c r="WEG41" s="207"/>
      <c r="WEH41" s="208"/>
      <c r="WEI41" s="209"/>
      <c r="WEJ41" s="135"/>
      <c r="WEK41" s="210"/>
      <c r="WEL41" s="210"/>
      <c r="WEM41" s="137"/>
      <c r="WEN41" s="138"/>
      <c r="WEO41" s="119"/>
      <c r="WEP41" s="211"/>
      <c r="WEQ41" s="207"/>
      <c r="WER41" s="212"/>
      <c r="WES41" s="213"/>
      <c r="WET41" s="207"/>
      <c r="WEU41" s="208"/>
      <c r="WEV41" s="209"/>
      <c r="WEW41" s="135"/>
      <c r="WEX41" s="210"/>
      <c r="WEY41" s="210"/>
      <c r="WEZ41" s="137"/>
      <c r="WFA41" s="138"/>
      <c r="WFB41" s="119"/>
      <c r="WFC41" s="211"/>
      <c r="WFD41" s="207"/>
      <c r="WFE41" s="212"/>
      <c r="WFF41" s="213"/>
      <c r="WFG41" s="207"/>
      <c r="WFH41" s="208"/>
      <c r="WFI41" s="209"/>
      <c r="WFJ41" s="135"/>
      <c r="WFK41" s="210"/>
      <c r="WFL41" s="210"/>
      <c r="WFM41" s="137"/>
      <c r="WFN41" s="138"/>
      <c r="WFO41" s="119"/>
      <c r="WFP41" s="211"/>
      <c r="WFQ41" s="207"/>
      <c r="WFR41" s="212"/>
      <c r="WFS41" s="213"/>
      <c r="WFT41" s="207"/>
      <c r="WFU41" s="208"/>
      <c r="WFV41" s="209"/>
      <c r="WFW41" s="135"/>
      <c r="WFX41" s="210"/>
      <c r="WFY41" s="210"/>
      <c r="WFZ41" s="137"/>
      <c r="WGA41" s="138"/>
      <c r="WGB41" s="119"/>
      <c r="WGC41" s="211"/>
      <c r="WGD41" s="207"/>
      <c r="WGE41" s="212"/>
      <c r="WGF41" s="213"/>
      <c r="WGG41" s="207"/>
      <c r="WGH41" s="208"/>
      <c r="WGI41" s="209"/>
      <c r="WGJ41" s="135"/>
      <c r="WGK41" s="210"/>
      <c r="WGL41" s="210"/>
      <c r="WGM41" s="137"/>
      <c r="WGN41" s="138"/>
      <c r="WGO41" s="119"/>
      <c r="WGP41" s="211"/>
      <c r="WGQ41" s="207"/>
      <c r="WGR41" s="212"/>
      <c r="WGS41" s="213"/>
      <c r="WGT41" s="207"/>
      <c r="WGU41" s="208"/>
      <c r="WGV41" s="209"/>
      <c r="WGW41" s="135"/>
      <c r="WGX41" s="210"/>
      <c r="WGY41" s="210"/>
      <c r="WGZ41" s="137"/>
      <c r="WHA41" s="138"/>
      <c r="WHB41" s="119"/>
      <c r="WHC41" s="211"/>
      <c r="WHD41" s="207"/>
      <c r="WHE41" s="212"/>
      <c r="WHF41" s="213"/>
      <c r="WHG41" s="207"/>
      <c r="WHH41" s="208"/>
      <c r="WHI41" s="209"/>
      <c r="WHJ41" s="135"/>
      <c r="WHK41" s="210"/>
      <c r="WHL41" s="210"/>
      <c r="WHM41" s="137"/>
      <c r="WHN41" s="138"/>
      <c r="WHO41" s="119"/>
      <c r="WHP41" s="211"/>
      <c r="WHQ41" s="207"/>
      <c r="WHR41" s="212"/>
      <c r="WHS41" s="213"/>
      <c r="WHT41" s="207"/>
      <c r="WHU41" s="208"/>
      <c r="WHV41" s="209"/>
      <c r="WHW41" s="135"/>
      <c r="WHX41" s="210"/>
      <c r="WHY41" s="210"/>
      <c r="WHZ41" s="137"/>
      <c r="WIA41" s="138"/>
      <c r="WIB41" s="119"/>
      <c r="WIC41" s="211"/>
      <c r="WID41" s="207"/>
      <c r="WIE41" s="212"/>
      <c r="WIF41" s="213"/>
      <c r="WIG41" s="207"/>
      <c r="WIH41" s="208"/>
      <c r="WII41" s="209"/>
      <c r="WIJ41" s="135"/>
      <c r="WIK41" s="210"/>
      <c r="WIL41" s="210"/>
      <c r="WIM41" s="137"/>
      <c r="WIN41" s="138"/>
      <c r="WIO41" s="119"/>
      <c r="WIP41" s="211"/>
      <c r="WIQ41" s="207"/>
      <c r="WIR41" s="212"/>
      <c r="WIS41" s="213"/>
      <c r="WIT41" s="207"/>
      <c r="WIU41" s="208"/>
      <c r="WIV41" s="209"/>
      <c r="WIW41" s="135"/>
      <c r="WIX41" s="210"/>
      <c r="WIY41" s="210"/>
      <c r="WIZ41" s="137"/>
      <c r="WJA41" s="138"/>
      <c r="WJB41" s="119"/>
      <c r="WJC41" s="211"/>
      <c r="WJD41" s="207"/>
      <c r="WJE41" s="212"/>
      <c r="WJF41" s="213"/>
      <c r="WJG41" s="207"/>
      <c r="WJH41" s="208"/>
      <c r="WJI41" s="209"/>
      <c r="WJJ41" s="135"/>
      <c r="WJK41" s="210"/>
      <c r="WJL41" s="210"/>
      <c r="WJM41" s="137"/>
      <c r="WJN41" s="138"/>
      <c r="WJO41" s="119"/>
      <c r="WJP41" s="211"/>
      <c r="WJQ41" s="207"/>
      <c r="WJR41" s="212"/>
      <c r="WJS41" s="213"/>
      <c r="WJT41" s="207"/>
      <c r="WJU41" s="208"/>
      <c r="WJV41" s="209"/>
      <c r="WJW41" s="135"/>
      <c r="WJX41" s="210"/>
      <c r="WJY41" s="210"/>
      <c r="WJZ41" s="137"/>
      <c r="WKA41" s="138"/>
      <c r="WKB41" s="119"/>
      <c r="WKC41" s="211"/>
      <c r="WKD41" s="207"/>
      <c r="WKE41" s="212"/>
      <c r="WKF41" s="213"/>
      <c r="WKG41" s="207"/>
      <c r="WKH41" s="208"/>
      <c r="WKI41" s="209"/>
      <c r="WKJ41" s="135"/>
      <c r="WKK41" s="210"/>
      <c r="WKL41" s="210"/>
      <c r="WKM41" s="137"/>
      <c r="WKN41" s="138"/>
      <c r="WKO41" s="119"/>
      <c r="WKP41" s="211"/>
      <c r="WKQ41" s="207"/>
      <c r="WKR41" s="212"/>
      <c r="WKS41" s="213"/>
      <c r="WKT41" s="207"/>
      <c r="WKU41" s="208"/>
      <c r="WKV41" s="209"/>
      <c r="WKW41" s="135"/>
      <c r="WKX41" s="210"/>
      <c r="WKY41" s="210"/>
      <c r="WKZ41" s="137"/>
      <c r="WLA41" s="138"/>
      <c r="WLB41" s="119"/>
      <c r="WLC41" s="211"/>
      <c r="WLD41" s="207"/>
      <c r="WLE41" s="212"/>
      <c r="WLF41" s="213"/>
      <c r="WLG41" s="207"/>
      <c r="WLH41" s="208"/>
      <c r="WLI41" s="209"/>
      <c r="WLJ41" s="135"/>
      <c r="WLK41" s="210"/>
      <c r="WLL41" s="210"/>
      <c r="WLM41" s="137"/>
      <c r="WLN41" s="138"/>
      <c r="WLO41" s="119"/>
      <c r="WLP41" s="211"/>
      <c r="WLQ41" s="207"/>
      <c r="WLR41" s="212"/>
      <c r="WLS41" s="213"/>
      <c r="WLT41" s="207"/>
      <c r="WLU41" s="208"/>
      <c r="WLV41" s="209"/>
      <c r="WLW41" s="135"/>
      <c r="WLX41" s="210"/>
      <c r="WLY41" s="210"/>
      <c r="WLZ41" s="137"/>
      <c r="WMA41" s="138"/>
      <c r="WMB41" s="119"/>
      <c r="WMC41" s="211"/>
      <c r="WMD41" s="207"/>
      <c r="WME41" s="212"/>
      <c r="WMF41" s="213"/>
      <c r="WMG41" s="207"/>
      <c r="WMH41" s="208"/>
      <c r="WMI41" s="209"/>
      <c r="WMJ41" s="135"/>
      <c r="WMK41" s="210"/>
      <c r="WML41" s="210"/>
      <c r="WMM41" s="137"/>
      <c r="WMN41" s="138"/>
      <c r="WMO41" s="119"/>
      <c r="WMP41" s="211"/>
      <c r="WMQ41" s="207"/>
      <c r="WMR41" s="212"/>
      <c r="WMS41" s="213"/>
      <c r="WMT41" s="207"/>
      <c r="WMU41" s="208"/>
      <c r="WMV41" s="209"/>
      <c r="WMW41" s="135"/>
      <c r="WMX41" s="210"/>
      <c r="WMY41" s="210"/>
      <c r="WMZ41" s="137"/>
      <c r="WNA41" s="138"/>
      <c r="WNB41" s="119"/>
      <c r="WNC41" s="211"/>
      <c r="WND41" s="207"/>
      <c r="WNE41" s="212"/>
      <c r="WNF41" s="213"/>
      <c r="WNG41" s="207"/>
      <c r="WNH41" s="208"/>
      <c r="WNI41" s="209"/>
      <c r="WNJ41" s="135"/>
      <c r="WNK41" s="210"/>
      <c r="WNL41" s="210"/>
      <c r="WNM41" s="137"/>
      <c r="WNN41" s="138"/>
      <c r="WNO41" s="119"/>
      <c r="WNP41" s="211"/>
      <c r="WNQ41" s="207"/>
      <c r="WNR41" s="212"/>
      <c r="WNS41" s="213"/>
      <c r="WNT41" s="207"/>
      <c r="WNU41" s="208"/>
      <c r="WNV41" s="209"/>
      <c r="WNW41" s="135"/>
      <c r="WNX41" s="210"/>
      <c r="WNY41" s="210"/>
      <c r="WNZ41" s="137"/>
      <c r="WOA41" s="138"/>
      <c r="WOB41" s="119"/>
      <c r="WOC41" s="211"/>
      <c r="WOD41" s="207"/>
      <c r="WOE41" s="212"/>
      <c r="WOF41" s="213"/>
      <c r="WOG41" s="207"/>
      <c r="WOH41" s="208"/>
      <c r="WOI41" s="209"/>
      <c r="WOJ41" s="135"/>
      <c r="WOK41" s="210"/>
      <c r="WOL41" s="210"/>
      <c r="WOM41" s="137"/>
      <c r="WON41" s="138"/>
      <c r="WOO41" s="119"/>
      <c r="WOP41" s="211"/>
      <c r="WOQ41" s="207"/>
      <c r="WOR41" s="212"/>
      <c r="WOS41" s="213"/>
      <c r="WOT41" s="207"/>
      <c r="WOU41" s="208"/>
      <c r="WOV41" s="209"/>
      <c r="WOW41" s="135"/>
      <c r="WOX41" s="210"/>
      <c r="WOY41" s="210"/>
      <c r="WOZ41" s="137"/>
      <c r="WPA41" s="138"/>
      <c r="WPB41" s="119"/>
      <c r="WPC41" s="211"/>
      <c r="WPD41" s="207"/>
      <c r="WPE41" s="212"/>
      <c r="WPF41" s="213"/>
      <c r="WPG41" s="207"/>
      <c r="WPH41" s="208"/>
      <c r="WPI41" s="209"/>
      <c r="WPJ41" s="135"/>
      <c r="WPK41" s="210"/>
      <c r="WPL41" s="210"/>
      <c r="WPM41" s="137"/>
      <c r="WPN41" s="138"/>
      <c r="WPO41" s="119"/>
      <c r="WPP41" s="211"/>
      <c r="WPQ41" s="207"/>
      <c r="WPR41" s="212"/>
      <c r="WPS41" s="213"/>
      <c r="WPT41" s="207"/>
      <c r="WPU41" s="208"/>
      <c r="WPV41" s="209"/>
      <c r="WPW41" s="135"/>
      <c r="WPX41" s="210"/>
      <c r="WPY41" s="210"/>
      <c r="WPZ41" s="137"/>
      <c r="WQA41" s="138"/>
      <c r="WQB41" s="119"/>
      <c r="WQC41" s="211"/>
      <c r="WQD41" s="207"/>
      <c r="WQE41" s="212"/>
      <c r="WQF41" s="213"/>
      <c r="WQG41" s="207"/>
      <c r="WQH41" s="208"/>
      <c r="WQI41" s="209"/>
      <c r="WQJ41" s="135"/>
      <c r="WQK41" s="210"/>
      <c r="WQL41" s="210"/>
      <c r="WQM41" s="137"/>
      <c r="WQN41" s="138"/>
      <c r="WQO41" s="119"/>
      <c r="WQP41" s="211"/>
      <c r="WQQ41" s="207"/>
      <c r="WQR41" s="212"/>
      <c r="WQS41" s="213"/>
      <c r="WQT41" s="207"/>
      <c r="WQU41" s="208"/>
      <c r="WQV41" s="209"/>
      <c r="WQW41" s="135"/>
      <c r="WQX41" s="210"/>
      <c r="WQY41" s="210"/>
      <c r="WQZ41" s="137"/>
      <c r="WRA41" s="138"/>
      <c r="WRB41" s="119"/>
      <c r="WRC41" s="211"/>
      <c r="WRD41" s="207"/>
      <c r="WRE41" s="212"/>
      <c r="WRF41" s="213"/>
      <c r="WRG41" s="207"/>
      <c r="WRH41" s="208"/>
      <c r="WRI41" s="209"/>
      <c r="WRJ41" s="135"/>
      <c r="WRK41" s="210"/>
      <c r="WRL41" s="210"/>
      <c r="WRM41" s="137"/>
      <c r="WRN41" s="138"/>
      <c r="WRO41" s="119"/>
      <c r="WRP41" s="211"/>
      <c r="WRQ41" s="207"/>
      <c r="WRR41" s="212"/>
      <c r="WRS41" s="213"/>
      <c r="WRT41" s="207"/>
      <c r="WRU41" s="208"/>
      <c r="WRV41" s="209"/>
      <c r="WRW41" s="135"/>
      <c r="WRX41" s="210"/>
      <c r="WRY41" s="210"/>
      <c r="WRZ41" s="137"/>
      <c r="WSA41" s="138"/>
      <c r="WSB41" s="119"/>
      <c r="WSC41" s="211"/>
      <c r="WSD41" s="207"/>
      <c r="WSE41" s="212"/>
      <c r="WSF41" s="213"/>
      <c r="WSG41" s="207"/>
      <c r="WSH41" s="208"/>
      <c r="WSI41" s="209"/>
      <c r="WSJ41" s="135"/>
      <c r="WSK41" s="210"/>
      <c r="WSL41" s="210"/>
      <c r="WSM41" s="137"/>
      <c r="WSN41" s="138"/>
      <c r="WSO41" s="119"/>
      <c r="WSP41" s="211"/>
      <c r="WSQ41" s="207"/>
      <c r="WSR41" s="212"/>
      <c r="WSS41" s="213"/>
      <c r="WST41" s="207"/>
      <c r="WSU41" s="208"/>
      <c r="WSV41" s="209"/>
      <c r="WSW41" s="135"/>
      <c r="WSX41" s="210"/>
      <c r="WSY41" s="210"/>
      <c r="WSZ41" s="137"/>
      <c r="WTA41" s="138"/>
      <c r="WTB41" s="119"/>
      <c r="WTC41" s="211"/>
      <c r="WTD41" s="207"/>
      <c r="WTE41" s="212"/>
      <c r="WTF41" s="213"/>
      <c r="WTG41" s="207"/>
      <c r="WTH41" s="208"/>
      <c r="WTI41" s="209"/>
      <c r="WTJ41" s="135"/>
      <c r="WTK41" s="210"/>
      <c r="WTL41" s="210"/>
      <c r="WTM41" s="137"/>
      <c r="WTN41" s="138"/>
      <c r="WTO41" s="119"/>
      <c r="WTP41" s="211"/>
      <c r="WTQ41" s="207"/>
      <c r="WTR41" s="212"/>
      <c r="WTS41" s="213"/>
      <c r="WTT41" s="207"/>
      <c r="WTU41" s="208"/>
      <c r="WTV41" s="209"/>
      <c r="WTW41" s="135"/>
      <c r="WTX41" s="210"/>
      <c r="WTY41" s="210"/>
      <c r="WTZ41" s="137"/>
      <c r="WUA41" s="138"/>
      <c r="WUB41" s="119"/>
      <c r="WUC41" s="211"/>
      <c r="WUD41" s="207"/>
      <c r="WUE41" s="212"/>
      <c r="WUF41" s="213"/>
      <c r="WUG41" s="207"/>
      <c r="WUH41" s="208"/>
      <c r="WUI41" s="209"/>
      <c r="WUJ41" s="135"/>
      <c r="WUK41" s="210"/>
      <c r="WUL41" s="210"/>
      <c r="WUM41" s="137"/>
      <c r="WUN41" s="138"/>
      <c r="WUO41" s="119"/>
      <c r="WUP41" s="211"/>
      <c r="WUQ41" s="207"/>
      <c r="WUR41" s="212"/>
      <c r="WUS41" s="213"/>
      <c r="WUT41" s="207"/>
      <c r="WUU41" s="208"/>
      <c r="WUV41" s="209"/>
      <c r="WUW41" s="135"/>
      <c r="WUX41" s="210"/>
      <c r="WUY41" s="210"/>
      <c r="WUZ41" s="137"/>
      <c r="WVA41" s="138"/>
      <c r="WVB41" s="119"/>
      <c r="WVC41" s="211"/>
      <c r="WVD41" s="207"/>
      <c r="WVE41" s="212"/>
      <c r="WVF41" s="213"/>
      <c r="WVG41" s="207"/>
      <c r="WVH41" s="208"/>
      <c r="WVI41" s="209"/>
      <c r="WVJ41" s="135"/>
      <c r="WVK41" s="210"/>
      <c r="WVL41" s="210"/>
      <c r="WVM41" s="137"/>
      <c r="WVN41" s="138"/>
      <c r="WVO41" s="119"/>
      <c r="WVP41" s="211"/>
      <c r="WVQ41" s="207"/>
      <c r="WVR41" s="212"/>
      <c r="WVS41" s="213"/>
      <c r="WVT41" s="207"/>
      <c r="WVU41" s="208"/>
      <c r="WVV41" s="209"/>
      <c r="WVW41" s="135"/>
      <c r="WVX41" s="210"/>
      <c r="WVY41" s="210"/>
      <c r="WVZ41" s="137"/>
      <c r="WWA41" s="138"/>
      <c r="WWB41" s="119"/>
      <c r="WWC41" s="211"/>
      <c r="WWD41" s="207"/>
      <c r="WWE41" s="212"/>
      <c r="WWF41" s="213"/>
      <c r="WWG41" s="207"/>
      <c r="WWH41" s="208"/>
      <c r="WWI41" s="209"/>
      <c r="WWJ41" s="135"/>
      <c r="WWK41" s="210"/>
      <c r="WWL41" s="210"/>
      <c r="WWM41" s="137"/>
      <c r="WWN41" s="138"/>
      <c r="WWO41" s="119"/>
      <c r="WWP41" s="211"/>
      <c r="WWQ41" s="207"/>
      <c r="WWR41" s="212"/>
      <c r="WWS41" s="213"/>
      <c r="WWT41" s="207"/>
      <c r="WWU41" s="208"/>
      <c r="WWV41" s="209"/>
      <c r="WWW41" s="135"/>
      <c r="WWX41" s="210"/>
      <c r="WWY41" s="210"/>
      <c r="WWZ41" s="137"/>
      <c r="WXA41" s="138"/>
      <c r="WXB41" s="119"/>
      <c r="WXC41" s="211"/>
      <c r="WXD41" s="207"/>
      <c r="WXE41" s="212"/>
      <c r="WXF41" s="213"/>
      <c r="WXG41" s="207"/>
      <c r="WXH41" s="208"/>
      <c r="WXI41" s="209"/>
      <c r="WXJ41" s="135"/>
      <c r="WXK41" s="210"/>
      <c r="WXL41" s="210"/>
      <c r="WXM41" s="137"/>
      <c r="WXN41" s="138"/>
      <c r="WXO41" s="119"/>
      <c r="WXP41" s="211"/>
      <c r="WXQ41" s="207"/>
      <c r="WXR41" s="212"/>
      <c r="WXS41" s="213"/>
      <c r="WXT41" s="207"/>
      <c r="WXU41" s="208"/>
      <c r="WXV41" s="209"/>
      <c r="WXW41" s="135"/>
      <c r="WXX41" s="210"/>
      <c r="WXY41" s="210"/>
      <c r="WXZ41" s="137"/>
      <c r="WYA41" s="138"/>
      <c r="WYB41" s="119"/>
      <c r="WYC41" s="211"/>
      <c r="WYD41" s="207"/>
      <c r="WYE41" s="212"/>
      <c r="WYF41" s="213"/>
      <c r="WYG41" s="207"/>
      <c r="WYH41" s="208"/>
      <c r="WYI41" s="209"/>
      <c r="WYJ41" s="135"/>
      <c r="WYK41" s="210"/>
      <c r="WYL41" s="210"/>
      <c r="WYM41" s="137"/>
      <c r="WYN41" s="138"/>
      <c r="WYO41" s="119"/>
      <c r="WYP41" s="211"/>
      <c r="WYQ41" s="207"/>
      <c r="WYR41" s="212"/>
      <c r="WYS41" s="213"/>
      <c r="WYT41" s="207"/>
      <c r="WYU41" s="208"/>
      <c r="WYV41" s="209"/>
      <c r="WYW41" s="135"/>
      <c r="WYX41" s="210"/>
      <c r="WYY41" s="210"/>
      <c r="WYZ41" s="137"/>
      <c r="WZA41" s="138"/>
      <c r="WZB41" s="119"/>
      <c r="WZC41" s="211"/>
      <c r="WZD41" s="207"/>
      <c r="WZE41" s="212"/>
      <c r="WZF41" s="213"/>
      <c r="WZG41" s="207"/>
      <c r="WZH41" s="208"/>
      <c r="WZI41" s="209"/>
      <c r="WZJ41" s="135"/>
      <c r="WZK41" s="210"/>
      <c r="WZL41" s="210"/>
      <c r="WZM41" s="137"/>
      <c r="WZN41" s="138"/>
      <c r="WZO41" s="119"/>
      <c r="WZP41" s="211"/>
      <c r="WZQ41" s="207"/>
      <c r="WZR41" s="212"/>
      <c r="WZS41" s="213"/>
      <c r="WZT41" s="207"/>
      <c r="WZU41" s="208"/>
      <c r="WZV41" s="209"/>
      <c r="WZW41" s="135"/>
      <c r="WZX41" s="210"/>
      <c r="WZY41" s="210"/>
      <c r="WZZ41" s="137"/>
      <c r="XAA41" s="138"/>
      <c r="XAB41" s="119"/>
      <c r="XAC41" s="211"/>
      <c r="XAD41" s="207"/>
      <c r="XAE41" s="212"/>
      <c r="XAF41" s="213"/>
      <c r="XAG41" s="207"/>
      <c r="XAH41" s="208"/>
      <c r="XAI41" s="209"/>
      <c r="XAJ41" s="135"/>
      <c r="XAK41" s="210"/>
      <c r="XAL41" s="210"/>
      <c r="XAM41" s="137"/>
      <c r="XAN41" s="138"/>
      <c r="XAO41" s="119"/>
      <c r="XAP41" s="211"/>
      <c r="XAQ41" s="207"/>
      <c r="XAR41" s="212"/>
      <c r="XAS41" s="213"/>
      <c r="XAT41" s="207"/>
      <c r="XAU41" s="208"/>
      <c r="XAV41" s="209"/>
      <c r="XAW41" s="135"/>
      <c r="XAX41" s="210"/>
      <c r="XAY41" s="210"/>
      <c r="XAZ41" s="137"/>
      <c r="XBA41" s="138"/>
      <c r="XBB41" s="119"/>
      <c r="XBC41" s="211"/>
      <c r="XBD41" s="207"/>
      <c r="XBE41" s="212"/>
      <c r="XBF41" s="213"/>
      <c r="XBG41" s="207"/>
      <c r="XBH41" s="208"/>
      <c r="XBI41" s="209"/>
      <c r="XBJ41" s="135"/>
      <c r="XBK41" s="210"/>
      <c r="XBL41" s="210"/>
      <c r="XBM41" s="137"/>
      <c r="XBN41" s="138"/>
      <c r="XBO41" s="119"/>
      <c r="XBP41" s="211"/>
      <c r="XBQ41" s="207"/>
      <c r="XBR41" s="212"/>
      <c r="XBS41" s="213"/>
      <c r="XBT41" s="207"/>
      <c r="XBU41" s="208"/>
      <c r="XBV41" s="209"/>
      <c r="XBW41" s="135"/>
      <c r="XBX41" s="210"/>
      <c r="XBY41" s="210"/>
      <c r="XBZ41" s="137"/>
      <c r="XCA41" s="138"/>
      <c r="XCB41" s="119"/>
      <c r="XCC41" s="211"/>
      <c r="XCD41" s="207"/>
      <c r="XCE41" s="212"/>
      <c r="XCF41" s="213"/>
      <c r="XCG41" s="207"/>
      <c r="XCH41" s="208"/>
      <c r="XCI41" s="209"/>
      <c r="XCJ41" s="135"/>
      <c r="XCK41" s="210"/>
      <c r="XCL41" s="210"/>
      <c r="XCM41" s="137"/>
      <c r="XCN41" s="138"/>
      <c r="XCO41" s="119"/>
      <c r="XCP41" s="211"/>
      <c r="XCQ41" s="207"/>
      <c r="XCR41" s="212"/>
      <c r="XCS41" s="213"/>
      <c r="XCT41" s="207"/>
      <c r="XCU41" s="208"/>
      <c r="XCV41" s="209"/>
      <c r="XCW41" s="135"/>
      <c r="XCX41" s="210"/>
      <c r="XCY41" s="210"/>
      <c r="XCZ41" s="137"/>
      <c r="XDA41" s="138"/>
      <c r="XDB41" s="119"/>
      <c r="XDC41" s="211"/>
      <c r="XDD41" s="207"/>
      <c r="XDE41" s="212"/>
      <c r="XDF41" s="213"/>
      <c r="XDG41" s="207"/>
      <c r="XDH41" s="208"/>
      <c r="XDI41" s="209"/>
      <c r="XDJ41" s="135"/>
      <c r="XDK41" s="210"/>
      <c r="XDL41" s="210"/>
      <c r="XDM41" s="137"/>
      <c r="XDN41" s="138"/>
      <c r="XDO41" s="119"/>
      <c r="XDP41" s="211"/>
      <c r="XDQ41" s="207"/>
      <c r="XDR41" s="212"/>
      <c r="XDS41" s="213"/>
      <c r="XDT41" s="207"/>
      <c r="XDU41" s="208"/>
      <c r="XDV41" s="209"/>
      <c r="XDW41" s="135"/>
      <c r="XDX41" s="210"/>
      <c r="XDY41" s="210"/>
      <c r="XDZ41" s="137"/>
      <c r="XEA41" s="138"/>
      <c r="XEB41" s="119"/>
      <c r="XEC41" s="211"/>
      <c r="XED41" s="207"/>
      <c r="XEE41" s="212"/>
      <c r="XEF41" s="213"/>
      <c r="XEG41" s="207"/>
      <c r="XEH41" s="208"/>
      <c r="XEI41" s="209"/>
      <c r="XEJ41" s="135"/>
      <c r="XEK41" s="210"/>
      <c r="XEL41" s="210"/>
      <c r="XEM41" s="137"/>
      <c r="XEN41" s="138"/>
      <c r="XEO41" s="119"/>
      <c r="XEP41" s="211"/>
      <c r="XEQ41" s="207"/>
      <c r="XER41" s="212"/>
      <c r="XES41" s="213"/>
      <c r="XET41" s="207"/>
      <c r="XEU41" s="208"/>
      <c r="XEV41" s="209"/>
      <c r="XEW41" s="135"/>
      <c r="XEX41" s="210"/>
      <c r="XEY41" s="210"/>
      <c r="XEZ41" s="137"/>
      <c r="XFA41" s="138"/>
      <c r="XFB41" s="119"/>
      <c r="XFC41" s="211"/>
    </row>
    <row r="42" spans="1:16383" s="118" customFormat="1" ht="20.100000000000001" customHeight="1">
      <c r="A42" s="125" t="s">
        <v>114</v>
      </c>
      <c r="B42" s="221" t="s">
        <v>181</v>
      </c>
      <c r="C42" s="199" t="s">
        <v>189</v>
      </c>
      <c r="D42" s="221" t="s">
        <v>368</v>
      </c>
      <c r="E42" s="216" t="s">
        <v>197</v>
      </c>
      <c r="F42" s="260" t="s">
        <v>817</v>
      </c>
      <c r="G42" s="261" t="s">
        <v>88</v>
      </c>
      <c r="H42" s="268" t="s">
        <v>382</v>
      </c>
      <c r="I42" s="268" t="s">
        <v>494</v>
      </c>
      <c r="J42" s="262">
        <v>1</v>
      </c>
      <c r="K42" s="221">
        <v>2</v>
      </c>
      <c r="L42" s="217">
        <v>0.4</v>
      </c>
      <c r="M42" s="217">
        <v>0.8</v>
      </c>
      <c r="N42" s="134">
        <v>14</v>
      </c>
      <c r="O42" s="39" t="s">
        <v>377</v>
      </c>
      <c r="P42" s="39" t="s">
        <v>377</v>
      </c>
      <c r="Q42" s="39" t="s">
        <v>377</v>
      </c>
      <c r="R42" s="39" t="s">
        <v>377</v>
      </c>
      <c r="S42" s="39" t="s">
        <v>377</v>
      </c>
      <c r="T42" s="39" t="s">
        <v>377</v>
      </c>
      <c r="U42" s="39" t="s">
        <v>377</v>
      </c>
      <c r="V42" s="39" t="s">
        <v>377</v>
      </c>
      <c r="W42" s="39" t="s">
        <v>377</v>
      </c>
      <c r="X42" s="39" t="s">
        <v>377</v>
      </c>
      <c r="Y42" s="39" t="s">
        <v>377</v>
      </c>
      <c r="Z42" s="39" t="s">
        <v>377</v>
      </c>
    </row>
    <row r="43" spans="1:16383" s="118" customFormat="1" ht="20.100000000000001" customHeight="1">
      <c r="A43" s="125" t="s">
        <v>114</v>
      </c>
      <c r="B43" s="221" t="s">
        <v>181</v>
      </c>
      <c r="C43" s="224" t="s">
        <v>385</v>
      </c>
      <c r="D43" s="221" t="s">
        <v>368</v>
      </c>
      <c r="E43" s="216">
        <v>94014069001</v>
      </c>
      <c r="F43" s="265" t="s">
        <v>89</v>
      </c>
      <c r="G43" s="269" t="s">
        <v>90</v>
      </c>
      <c r="H43" s="270" t="s">
        <v>383</v>
      </c>
      <c r="I43" s="270" t="s">
        <v>491</v>
      </c>
      <c r="J43" s="262">
        <v>1</v>
      </c>
      <c r="K43" s="221">
        <v>2</v>
      </c>
      <c r="L43" s="217">
        <v>0.1</v>
      </c>
      <c r="M43" s="217">
        <v>0.1</v>
      </c>
      <c r="N43" s="134">
        <v>15</v>
      </c>
      <c r="O43" s="39" t="s">
        <v>377</v>
      </c>
      <c r="P43" s="39" t="s">
        <v>377</v>
      </c>
      <c r="Q43" s="39" t="s">
        <v>377</v>
      </c>
      <c r="R43" s="39" t="s">
        <v>377</v>
      </c>
      <c r="S43" s="39" t="s">
        <v>377</v>
      </c>
      <c r="T43" s="39" t="s">
        <v>377</v>
      </c>
      <c r="U43" s="39" t="s">
        <v>377</v>
      </c>
      <c r="V43" s="39" t="s">
        <v>377</v>
      </c>
      <c r="W43" s="39" t="s">
        <v>377</v>
      </c>
      <c r="X43" s="39" t="s">
        <v>377</v>
      </c>
      <c r="Y43" s="39" t="s">
        <v>377</v>
      </c>
      <c r="Z43" s="39" t="s">
        <v>377</v>
      </c>
    </row>
    <row r="44" spans="1:16383" s="118" customFormat="1" ht="20.100000000000001" customHeight="1">
      <c r="A44" s="125" t="s">
        <v>114</v>
      </c>
      <c r="B44" s="221" t="s">
        <v>181</v>
      </c>
      <c r="C44" s="224" t="s">
        <v>386</v>
      </c>
      <c r="D44" s="221" t="s">
        <v>368</v>
      </c>
      <c r="E44" s="216" t="s">
        <v>198</v>
      </c>
      <c r="F44" s="260" t="s">
        <v>91</v>
      </c>
      <c r="G44" s="261" t="s">
        <v>92</v>
      </c>
      <c r="H44" s="268" t="s">
        <v>384</v>
      </c>
      <c r="I44" s="268" t="s">
        <v>495</v>
      </c>
      <c r="J44" s="262">
        <v>1</v>
      </c>
      <c r="K44" s="221">
        <v>2</v>
      </c>
      <c r="L44" s="217">
        <v>0.1</v>
      </c>
      <c r="M44" s="217">
        <v>0.1</v>
      </c>
      <c r="N44" s="134">
        <v>16</v>
      </c>
      <c r="O44" s="39" t="s">
        <v>377</v>
      </c>
      <c r="P44" s="39" t="s">
        <v>377</v>
      </c>
      <c r="Q44" s="39" t="s">
        <v>377</v>
      </c>
      <c r="R44" s="39" t="s">
        <v>377</v>
      </c>
      <c r="S44" s="39" t="s">
        <v>377</v>
      </c>
      <c r="T44" s="39" t="s">
        <v>377</v>
      </c>
      <c r="U44" s="39" t="s">
        <v>377</v>
      </c>
      <c r="V44" s="39" t="s">
        <v>377</v>
      </c>
      <c r="W44" s="39" t="s">
        <v>377</v>
      </c>
      <c r="X44" s="39" t="s">
        <v>377</v>
      </c>
      <c r="Y44" s="39" t="s">
        <v>377</v>
      </c>
      <c r="Z44" s="39" t="s">
        <v>377</v>
      </c>
    </row>
    <row r="45" spans="1:16383" s="118" customFormat="1" ht="20.100000000000001" customHeight="1">
      <c r="A45" s="125" t="s">
        <v>114</v>
      </c>
      <c r="B45" s="221" t="s">
        <v>181</v>
      </c>
      <c r="C45" s="197" t="s">
        <v>192</v>
      </c>
      <c r="D45" s="221" t="s">
        <v>368</v>
      </c>
      <c r="E45" s="233" t="s">
        <v>199</v>
      </c>
      <c r="F45" s="260" t="s">
        <v>93</v>
      </c>
      <c r="G45" s="263" t="s">
        <v>94</v>
      </c>
      <c r="H45" s="268" t="s">
        <v>387</v>
      </c>
      <c r="I45" s="268" t="s">
        <v>496</v>
      </c>
      <c r="J45" s="262">
        <v>1</v>
      </c>
      <c r="K45" s="221">
        <v>2</v>
      </c>
      <c r="L45" s="217">
        <v>0.1</v>
      </c>
      <c r="M45" s="217">
        <v>0.8</v>
      </c>
      <c r="N45" s="134">
        <v>17</v>
      </c>
      <c r="O45" s="39" t="s">
        <v>377</v>
      </c>
      <c r="P45" s="39" t="s">
        <v>377</v>
      </c>
      <c r="Q45" s="39" t="s">
        <v>377</v>
      </c>
      <c r="R45" s="39" t="s">
        <v>377</v>
      </c>
      <c r="S45" s="39" t="s">
        <v>377</v>
      </c>
      <c r="T45" s="39" t="s">
        <v>377</v>
      </c>
      <c r="U45" s="39" t="s">
        <v>377</v>
      </c>
      <c r="V45" s="39" t="s">
        <v>377</v>
      </c>
      <c r="W45" s="39" t="s">
        <v>377</v>
      </c>
      <c r="X45" s="39" t="s">
        <v>377</v>
      </c>
      <c r="Y45" s="39" t="s">
        <v>377</v>
      </c>
      <c r="Z45" s="39" t="s">
        <v>377</v>
      </c>
    </row>
    <row r="46" spans="1:16383" s="118" customFormat="1" ht="20.100000000000001" customHeight="1">
      <c r="A46" s="125" t="s">
        <v>114</v>
      </c>
      <c r="B46" s="221" t="s">
        <v>181</v>
      </c>
      <c r="C46" s="197" t="s">
        <v>193</v>
      </c>
      <c r="D46" s="221" t="s">
        <v>368</v>
      </c>
      <c r="E46" s="219" t="s">
        <v>200</v>
      </c>
      <c r="F46" s="260" t="s">
        <v>95</v>
      </c>
      <c r="G46" s="263" t="s">
        <v>96</v>
      </c>
      <c r="H46" s="268" t="s">
        <v>388</v>
      </c>
      <c r="I46" s="268" t="s">
        <v>497</v>
      </c>
      <c r="J46" s="262">
        <v>1</v>
      </c>
      <c r="K46" s="221">
        <v>2</v>
      </c>
      <c r="L46" s="217">
        <v>0.05</v>
      </c>
      <c r="M46" s="217">
        <v>0.3</v>
      </c>
      <c r="N46" s="134">
        <v>18</v>
      </c>
      <c r="O46" s="39" t="s">
        <v>377</v>
      </c>
      <c r="P46" s="39" t="s">
        <v>377</v>
      </c>
      <c r="Q46" s="39" t="s">
        <v>377</v>
      </c>
      <c r="R46" s="39" t="s">
        <v>377</v>
      </c>
      <c r="S46" s="39" t="s">
        <v>377</v>
      </c>
      <c r="T46" s="39" t="s">
        <v>377</v>
      </c>
      <c r="U46" s="39" t="s">
        <v>377</v>
      </c>
      <c r="V46" s="39" t="s">
        <v>377</v>
      </c>
      <c r="W46" s="39" t="s">
        <v>377</v>
      </c>
      <c r="X46" s="39" t="s">
        <v>377</v>
      </c>
      <c r="Y46" s="39" t="s">
        <v>377</v>
      </c>
      <c r="Z46" s="39" t="s">
        <v>377</v>
      </c>
    </row>
    <row r="47" spans="1:16383" s="218" customFormat="1" ht="20.100000000000001" customHeight="1">
      <c r="A47" s="125" t="s">
        <v>114</v>
      </c>
      <c r="B47" s="221" t="s">
        <v>181</v>
      </c>
      <c r="C47" s="126" t="s">
        <v>190</v>
      </c>
      <c r="D47" s="221" t="s">
        <v>368</v>
      </c>
      <c r="E47" s="216" t="s">
        <v>201</v>
      </c>
      <c r="F47" s="260" t="s">
        <v>97</v>
      </c>
      <c r="G47" s="261" t="s">
        <v>99</v>
      </c>
      <c r="H47" s="268" t="s">
        <v>389</v>
      </c>
      <c r="I47" s="268" t="s">
        <v>498</v>
      </c>
      <c r="J47" s="231">
        <v>17</v>
      </c>
      <c r="K47" s="221">
        <v>2</v>
      </c>
      <c r="L47" s="217">
        <v>17</v>
      </c>
      <c r="M47" s="217">
        <v>17</v>
      </c>
      <c r="N47" s="221">
        <v>19</v>
      </c>
      <c r="O47" s="39" t="s">
        <v>377</v>
      </c>
      <c r="P47" s="39" t="s">
        <v>377</v>
      </c>
      <c r="Q47" s="39" t="s">
        <v>377</v>
      </c>
      <c r="R47" s="39" t="s">
        <v>377</v>
      </c>
      <c r="S47" s="39" t="s">
        <v>377</v>
      </c>
      <c r="T47" s="39" t="s">
        <v>377</v>
      </c>
      <c r="U47" s="39" t="s">
        <v>377</v>
      </c>
      <c r="V47" s="39" t="s">
        <v>377</v>
      </c>
      <c r="W47" s="39" t="s">
        <v>377</v>
      </c>
      <c r="X47" s="39" t="s">
        <v>377</v>
      </c>
      <c r="Y47" s="39" t="s">
        <v>377</v>
      </c>
      <c r="Z47" s="39" t="s">
        <v>377</v>
      </c>
    </row>
    <row r="48" spans="1:16383" s="218" customFormat="1" ht="20.100000000000001" customHeight="1">
      <c r="A48" s="125" t="s">
        <v>114</v>
      </c>
      <c r="B48" s="221" t="s">
        <v>181</v>
      </c>
      <c r="C48" s="126" t="s">
        <v>190</v>
      </c>
      <c r="D48" s="221" t="s">
        <v>368</v>
      </c>
      <c r="E48" s="216" t="s">
        <v>202</v>
      </c>
      <c r="F48" s="260" t="s">
        <v>98</v>
      </c>
      <c r="G48" s="261" t="s">
        <v>100</v>
      </c>
      <c r="H48" s="268" t="s">
        <v>390</v>
      </c>
      <c r="I48" s="268" t="s">
        <v>499</v>
      </c>
      <c r="J48" s="220">
        <v>2</v>
      </c>
      <c r="K48" s="221">
        <v>2</v>
      </c>
      <c r="L48" s="217">
        <v>2</v>
      </c>
      <c r="M48" s="217">
        <v>2</v>
      </c>
      <c r="N48" s="221">
        <v>20</v>
      </c>
      <c r="O48" s="39" t="s">
        <v>377</v>
      </c>
      <c r="P48" s="39" t="s">
        <v>377</v>
      </c>
      <c r="Q48" s="39" t="s">
        <v>377</v>
      </c>
      <c r="R48" s="39" t="s">
        <v>377</v>
      </c>
      <c r="S48" s="39" t="s">
        <v>377</v>
      </c>
      <c r="T48" s="39" t="s">
        <v>377</v>
      </c>
      <c r="U48" s="39" t="s">
        <v>377</v>
      </c>
      <c r="V48" s="39" t="s">
        <v>377</v>
      </c>
      <c r="W48" s="39" t="s">
        <v>377</v>
      </c>
      <c r="X48" s="39" t="s">
        <v>377</v>
      </c>
      <c r="Y48" s="39" t="s">
        <v>377</v>
      </c>
      <c r="Z48" s="39" t="s">
        <v>377</v>
      </c>
    </row>
    <row r="49" spans="1:26" s="218" customFormat="1" ht="20.100000000000001" customHeight="1">
      <c r="A49" s="125" t="s">
        <v>114</v>
      </c>
      <c r="B49" s="221" t="s">
        <v>181</v>
      </c>
      <c r="C49" s="126" t="s">
        <v>191</v>
      </c>
      <c r="D49" s="221" t="s">
        <v>368</v>
      </c>
      <c r="E49" s="216" t="s">
        <v>203</v>
      </c>
      <c r="F49" s="336">
        <v>712300309031</v>
      </c>
      <c r="G49" s="264" t="s">
        <v>102</v>
      </c>
      <c r="H49" s="268" t="s">
        <v>795</v>
      </c>
      <c r="I49" s="268" t="s">
        <v>500</v>
      </c>
      <c r="J49" s="221">
        <v>1</v>
      </c>
      <c r="K49" s="221">
        <v>2</v>
      </c>
      <c r="L49" s="217">
        <v>0.05</v>
      </c>
      <c r="M49" s="217">
        <v>0.05</v>
      </c>
      <c r="N49" s="221">
        <v>21</v>
      </c>
      <c r="O49" s="39" t="s">
        <v>377</v>
      </c>
      <c r="P49" s="39" t="s">
        <v>377</v>
      </c>
      <c r="Q49" s="39" t="s">
        <v>377</v>
      </c>
      <c r="R49" s="39" t="s">
        <v>377</v>
      </c>
      <c r="S49" s="39" t="s">
        <v>377</v>
      </c>
      <c r="T49" s="39" t="s">
        <v>377</v>
      </c>
      <c r="U49" s="39" t="s">
        <v>377</v>
      </c>
      <c r="V49" s="39" t="s">
        <v>377</v>
      </c>
      <c r="W49" s="39" t="s">
        <v>377</v>
      </c>
      <c r="X49" s="39" t="s">
        <v>377</v>
      </c>
      <c r="Y49" s="39" t="s">
        <v>377</v>
      </c>
      <c r="Z49" s="39" t="s">
        <v>377</v>
      </c>
    </row>
    <row r="50" spans="1:26" s="218" customFormat="1" ht="20.100000000000001" customHeight="1">
      <c r="A50" s="129" t="s">
        <v>114</v>
      </c>
      <c r="B50" s="221" t="s">
        <v>181</v>
      </c>
      <c r="C50" s="126" t="s">
        <v>191</v>
      </c>
      <c r="D50" s="221" t="s">
        <v>368</v>
      </c>
      <c r="E50" s="216" t="s">
        <v>204</v>
      </c>
      <c r="F50" s="260" t="s">
        <v>101</v>
      </c>
      <c r="G50" s="264" t="s">
        <v>103</v>
      </c>
      <c r="H50" s="268" t="s">
        <v>391</v>
      </c>
      <c r="I50" s="268" t="s">
        <v>501</v>
      </c>
      <c r="J50" s="221">
        <v>1</v>
      </c>
      <c r="K50" s="221">
        <v>2</v>
      </c>
      <c r="L50" s="217">
        <v>0.05</v>
      </c>
      <c r="M50" s="217">
        <v>0.05</v>
      </c>
      <c r="N50" s="221">
        <v>22</v>
      </c>
      <c r="O50" s="39" t="s">
        <v>377</v>
      </c>
      <c r="P50" s="39" t="s">
        <v>377</v>
      </c>
      <c r="Q50" s="39" t="s">
        <v>377</v>
      </c>
      <c r="R50" s="39" t="s">
        <v>377</v>
      </c>
      <c r="S50" s="39" t="s">
        <v>377</v>
      </c>
      <c r="T50" s="39" t="s">
        <v>377</v>
      </c>
      <c r="U50" s="39" t="s">
        <v>377</v>
      </c>
      <c r="V50" s="39" t="s">
        <v>377</v>
      </c>
      <c r="W50" s="39" t="s">
        <v>377</v>
      </c>
      <c r="X50" s="39" t="s">
        <v>377</v>
      </c>
      <c r="Y50" s="39" t="s">
        <v>377</v>
      </c>
      <c r="Z50" s="39" t="s">
        <v>377</v>
      </c>
    </row>
    <row r="51" spans="1:26" s="218" customFormat="1" ht="20.100000000000001" customHeight="1">
      <c r="A51" s="129" t="s">
        <v>114</v>
      </c>
      <c r="B51" s="221" t="s">
        <v>181</v>
      </c>
      <c r="C51" s="199" t="s">
        <v>194</v>
      </c>
      <c r="D51" s="221" t="s">
        <v>368</v>
      </c>
      <c r="E51" s="216" t="s">
        <v>205</v>
      </c>
      <c r="F51" s="260" t="s">
        <v>106</v>
      </c>
      <c r="G51" s="261" t="s">
        <v>107</v>
      </c>
      <c r="H51" s="268" t="s">
        <v>392</v>
      </c>
      <c r="I51" s="268" t="s">
        <v>502</v>
      </c>
      <c r="J51" s="221">
        <v>1</v>
      </c>
      <c r="K51" s="221">
        <v>2</v>
      </c>
      <c r="L51" s="217">
        <v>0.05</v>
      </c>
      <c r="M51" s="217">
        <v>0.05</v>
      </c>
      <c r="N51" s="221">
        <v>23</v>
      </c>
      <c r="O51" s="39" t="s">
        <v>377</v>
      </c>
      <c r="P51" s="39" t="s">
        <v>377</v>
      </c>
      <c r="Q51" s="39" t="s">
        <v>377</v>
      </c>
      <c r="R51" s="39" t="s">
        <v>377</v>
      </c>
      <c r="S51" s="39" t="s">
        <v>377</v>
      </c>
      <c r="T51" s="39" t="s">
        <v>377</v>
      </c>
      <c r="U51" s="39" t="s">
        <v>377</v>
      </c>
      <c r="V51" s="39" t="s">
        <v>377</v>
      </c>
      <c r="W51" s="39" t="s">
        <v>377</v>
      </c>
      <c r="X51" s="39" t="s">
        <v>377</v>
      </c>
      <c r="Y51" s="39" t="s">
        <v>377</v>
      </c>
      <c r="Z51" s="39" t="s">
        <v>377</v>
      </c>
    </row>
    <row r="52" spans="1:26" s="218" customFormat="1" ht="20.100000000000001" customHeight="1">
      <c r="A52" s="129" t="s">
        <v>688</v>
      </c>
      <c r="B52" s="221" t="s">
        <v>114</v>
      </c>
      <c r="C52" s="126" t="s">
        <v>187</v>
      </c>
      <c r="D52" s="221" t="s">
        <v>872</v>
      </c>
      <c r="E52" s="219" t="s">
        <v>694</v>
      </c>
      <c r="F52" s="260" t="s">
        <v>108</v>
      </c>
      <c r="G52" s="269" t="s">
        <v>109</v>
      </c>
      <c r="H52" s="273" t="s">
        <v>393</v>
      </c>
      <c r="I52" s="270" t="s">
        <v>503</v>
      </c>
      <c r="J52" s="224">
        <v>1</v>
      </c>
      <c r="K52" s="221">
        <v>2</v>
      </c>
      <c r="L52" s="217">
        <v>0.1</v>
      </c>
      <c r="M52" s="217">
        <v>0.5</v>
      </c>
      <c r="N52" s="321">
        <v>24</v>
      </c>
      <c r="O52" s="39" t="s">
        <v>377</v>
      </c>
      <c r="P52" s="39" t="s">
        <v>377</v>
      </c>
      <c r="Q52" s="39" t="s">
        <v>377</v>
      </c>
      <c r="R52" s="39" t="s">
        <v>377</v>
      </c>
      <c r="S52" s="39" t="s">
        <v>377</v>
      </c>
      <c r="T52" s="39" t="s">
        <v>377</v>
      </c>
      <c r="U52" s="39" t="s">
        <v>377</v>
      </c>
      <c r="V52" s="39" t="s">
        <v>377</v>
      </c>
      <c r="W52" s="39" t="s">
        <v>377</v>
      </c>
      <c r="X52" s="39" t="s">
        <v>377</v>
      </c>
      <c r="Y52" s="39" t="s">
        <v>377</v>
      </c>
      <c r="Z52" s="39" t="s">
        <v>377</v>
      </c>
    </row>
    <row r="53" spans="1:26" s="119" customFormat="1" ht="16.5">
      <c r="A53" s="327" t="s">
        <v>487</v>
      </c>
      <c r="B53" s="129" t="s">
        <v>395</v>
      </c>
      <c r="C53" s="131" t="s">
        <v>394</v>
      </c>
      <c r="D53" s="131" t="s">
        <v>367</v>
      </c>
      <c r="E53" s="219" t="s">
        <v>397</v>
      </c>
      <c r="F53" s="274">
        <v>712700309021</v>
      </c>
      <c r="G53" s="224" t="s">
        <v>398</v>
      </c>
      <c r="H53" s="268" t="s">
        <v>396</v>
      </c>
      <c r="I53" s="268" t="s">
        <v>504</v>
      </c>
      <c r="J53" s="131">
        <v>1</v>
      </c>
      <c r="K53" s="131">
        <v>2</v>
      </c>
      <c r="L53" s="217">
        <v>0.2</v>
      </c>
      <c r="M53" s="217">
        <v>1</v>
      </c>
      <c r="N53" s="318">
        <v>25</v>
      </c>
      <c r="O53" s="39" t="s">
        <v>377</v>
      </c>
      <c r="P53" s="39" t="s">
        <v>377</v>
      </c>
      <c r="Q53" s="39" t="s">
        <v>377</v>
      </c>
      <c r="R53" s="39" t="s">
        <v>377</v>
      </c>
      <c r="S53" s="39" t="s">
        <v>377</v>
      </c>
      <c r="T53" s="39" t="s">
        <v>377</v>
      </c>
      <c r="U53" s="39" t="s">
        <v>377</v>
      </c>
      <c r="V53" s="39" t="s">
        <v>377</v>
      </c>
      <c r="W53" s="39" t="s">
        <v>377</v>
      </c>
      <c r="X53" s="39" t="s">
        <v>377</v>
      </c>
      <c r="Y53" s="39" t="s">
        <v>377</v>
      </c>
      <c r="Z53" s="39" t="s">
        <v>377</v>
      </c>
    </row>
    <row r="54" spans="1:26" s="119" customFormat="1" ht="16.5">
      <c r="A54" s="327" t="s">
        <v>395</v>
      </c>
      <c r="B54" s="129" t="s">
        <v>395</v>
      </c>
      <c r="C54" s="131" t="s">
        <v>399</v>
      </c>
      <c r="D54" s="131" t="s">
        <v>367</v>
      </c>
      <c r="E54" s="219" t="s">
        <v>401</v>
      </c>
      <c r="F54" s="280">
        <v>711900309011</v>
      </c>
      <c r="G54" s="224" t="s">
        <v>475</v>
      </c>
      <c r="H54" s="268" t="s">
        <v>400</v>
      </c>
      <c r="I54" s="268" t="s">
        <v>505</v>
      </c>
      <c r="J54" s="131">
        <v>1</v>
      </c>
      <c r="K54" s="131">
        <v>2</v>
      </c>
      <c r="L54" s="217">
        <v>0.1</v>
      </c>
      <c r="M54" s="217">
        <v>0.8</v>
      </c>
      <c r="N54" s="318">
        <v>26</v>
      </c>
      <c r="O54" s="39" t="s">
        <v>377</v>
      </c>
      <c r="P54" s="39" t="s">
        <v>377</v>
      </c>
      <c r="Q54" s="39" t="s">
        <v>377</v>
      </c>
      <c r="R54" s="39" t="s">
        <v>377</v>
      </c>
      <c r="S54" s="39" t="s">
        <v>377</v>
      </c>
      <c r="T54" s="39" t="s">
        <v>377</v>
      </c>
      <c r="U54" s="39" t="s">
        <v>377</v>
      </c>
      <c r="V54" s="39" t="s">
        <v>377</v>
      </c>
      <c r="W54" s="39" t="s">
        <v>377</v>
      </c>
      <c r="X54" s="39" t="s">
        <v>377</v>
      </c>
      <c r="Y54" s="39" t="s">
        <v>377</v>
      </c>
      <c r="Z54" s="39" t="s">
        <v>377</v>
      </c>
    </row>
    <row r="55" spans="1:26" s="119" customFormat="1" ht="16.5">
      <c r="A55" s="327" t="s">
        <v>114</v>
      </c>
      <c r="B55" s="129" t="s">
        <v>114</v>
      </c>
      <c r="C55" s="249" t="s">
        <v>489</v>
      </c>
      <c r="D55" s="249" t="s">
        <v>488</v>
      </c>
      <c r="E55" s="219" t="s">
        <v>473</v>
      </c>
      <c r="F55" s="280">
        <v>712400309011</v>
      </c>
      <c r="G55" s="249" t="s">
        <v>474</v>
      </c>
      <c r="H55" s="136" t="s">
        <v>490</v>
      </c>
      <c r="I55" s="268" t="s">
        <v>506</v>
      </c>
      <c r="J55" s="249">
        <v>1</v>
      </c>
      <c r="K55" s="249">
        <v>2</v>
      </c>
      <c r="L55" s="217">
        <v>0.2</v>
      </c>
      <c r="M55" s="217">
        <v>0.8</v>
      </c>
      <c r="N55" s="318">
        <v>27</v>
      </c>
      <c r="O55" s="39" t="s">
        <v>377</v>
      </c>
      <c r="P55" s="39" t="s">
        <v>377</v>
      </c>
      <c r="Q55" s="39" t="s">
        <v>377</v>
      </c>
      <c r="R55" s="39" t="s">
        <v>377</v>
      </c>
      <c r="S55" s="39" t="s">
        <v>377</v>
      </c>
      <c r="T55" s="39" t="s">
        <v>377</v>
      </c>
      <c r="U55" s="39" t="s">
        <v>377</v>
      </c>
      <c r="V55" s="39" t="s">
        <v>377</v>
      </c>
      <c r="W55" s="39" t="s">
        <v>377</v>
      </c>
      <c r="X55" s="39" t="s">
        <v>377</v>
      </c>
      <c r="Y55" s="39" t="s">
        <v>377</v>
      </c>
      <c r="Z55" s="39" t="s">
        <v>377</v>
      </c>
    </row>
    <row r="56" spans="1:26" s="333" customFormat="1" ht="16.5">
      <c r="A56" s="357" t="s">
        <v>52</v>
      </c>
      <c r="B56" s="358" t="s">
        <v>52</v>
      </c>
      <c r="C56" s="359" t="s">
        <v>850</v>
      </c>
      <c r="D56" s="359" t="s">
        <v>880</v>
      </c>
      <c r="E56" s="367" t="s">
        <v>887</v>
      </c>
      <c r="F56" s="368">
        <v>712700309071</v>
      </c>
      <c r="G56" s="359"/>
      <c r="H56" s="369" t="s">
        <v>882</v>
      </c>
      <c r="I56" s="370" t="s">
        <v>883</v>
      </c>
      <c r="J56" s="359">
        <v>5</v>
      </c>
      <c r="K56" s="359">
        <v>2</v>
      </c>
      <c r="L56" s="332">
        <v>0.4</v>
      </c>
      <c r="M56" s="332">
        <v>0.8</v>
      </c>
      <c r="N56" s="359">
        <v>28</v>
      </c>
      <c r="O56" s="290" t="s">
        <v>377</v>
      </c>
      <c r="P56" s="290" t="s">
        <v>377</v>
      </c>
      <c r="Q56" s="290" t="s">
        <v>377</v>
      </c>
      <c r="R56" s="290" t="s">
        <v>377</v>
      </c>
      <c r="S56" s="290" t="s">
        <v>377</v>
      </c>
      <c r="T56" s="290" t="s">
        <v>377</v>
      </c>
      <c r="U56" s="290" t="s">
        <v>377</v>
      </c>
      <c r="V56" s="290" t="s">
        <v>377</v>
      </c>
      <c r="W56" s="290" t="s">
        <v>377</v>
      </c>
      <c r="X56" s="290" t="s">
        <v>377</v>
      </c>
      <c r="Y56" s="290" t="s">
        <v>377</v>
      </c>
      <c r="Z56" s="290" t="s">
        <v>377</v>
      </c>
    </row>
    <row r="57" spans="1:26" s="119" customFormat="1" ht="16.5">
      <c r="A57" s="327" t="s">
        <v>676</v>
      </c>
      <c r="B57" s="197" t="s">
        <v>676</v>
      </c>
      <c r="C57" s="126" t="s">
        <v>677</v>
      </c>
      <c r="D57" s="126" t="s">
        <v>678</v>
      </c>
      <c r="E57" s="328" t="s">
        <v>695</v>
      </c>
      <c r="F57" s="329" t="s">
        <v>680</v>
      </c>
      <c r="G57" s="126" t="s">
        <v>681</v>
      </c>
      <c r="H57" s="330" t="s">
        <v>684</v>
      </c>
      <c r="I57" s="311" t="s">
        <v>685</v>
      </c>
      <c r="J57" s="126">
        <v>1</v>
      </c>
      <c r="K57" s="126">
        <v>2</v>
      </c>
      <c r="L57" s="217">
        <v>0.1</v>
      </c>
      <c r="M57" s="217">
        <v>0.8</v>
      </c>
      <c r="N57" s="320"/>
      <c r="O57" s="39" t="s">
        <v>377</v>
      </c>
      <c r="P57" s="39" t="s">
        <v>377</v>
      </c>
      <c r="Q57" s="39" t="s">
        <v>377</v>
      </c>
      <c r="R57" s="39" t="s">
        <v>377</v>
      </c>
      <c r="S57" s="39" t="s">
        <v>377</v>
      </c>
      <c r="T57" s="39" t="s">
        <v>377</v>
      </c>
      <c r="U57" s="39" t="s">
        <v>377</v>
      </c>
      <c r="V57" s="39" t="s">
        <v>377</v>
      </c>
      <c r="W57" s="39" t="s">
        <v>377</v>
      </c>
      <c r="X57" s="39" t="s">
        <v>377</v>
      </c>
      <c r="Y57" s="39" t="s">
        <v>377</v>
      </c>
      <c r="Z57" s="39" t="s">
        <v>377</v>
      </c>
    </row>
    <row r="58" spans="1:26" s="119" customFormat="1" ht="16.5">
      <c r="A58" s="327" t="s">
        <v>676</v>
      </c>
      <c r="B58" s="197" t="s">
        <v>676</v>
      </c>
      <c r="C58" s="126" t="s">
        <v>677</v>
      </c>
      <c r="D58" s="126" t="s">
        <v>679</v>
      </c>
      <c r="E58" s="328" t="s">
        <v>696</v>
      </c>
      <c r="F58" s="329" t="s">
        <v>682</v>
      </c>
      <c r="G58" s="126" t="s">
        <v>683</v>
      </c>
      <c r="H58" s="311" t="s">
        <v>686</v>
      </c>
      <c r="I58" s="311" t="s">
        <v>687</v>
      </c>
      <c r="J58" s="126">
        <v>1</v>
      </c>
      <c r="K58" s="126">
        <v>2</v>
      </c>
      <c r="L58" s="217">
        <v>0.1</v>
      </c>
      <c r="M58" s="217">
        <v>0.8</v>
      </c>
      <c r="N58" s="320"/>
      <c r="O58" s="39" t="s">
        <v>377</v>
      </c>
      <c r="P58" s="39" t="s">
        <v>377</v>
      </c>
      <c r="Q58" s="39" t="s">
        <v>377</v>
      </c>
      <c r="R58" s="39" t="s">
        <v>377</v>
      </c>
      <c r="S58" s="39" t="s">
        <v>377</v>
      </c>
      <c r="T58" s="39" t="s">
        <v>377</v>
      </c>
      <c r="U58" s="39" t="s">
        <v>377</v>
      </c>
      <c r="V58" s="39" t="s">
        <v>377</v>
      </c>
      <c r="W58" s="39" t="s">
        <v>377</v>
      </c>
      <c r="X58" s="39" t="s">
        <v>377</v>
      </c>
      <c r="Y58" s="39" t="s">
        <v>377</v>
      </c>
      <c r="Z58" s="39" t="s">
        <v>377</v>
      </c>
    </row>
    <row r="59" spans="1:26" s="119" customFormat="1" ht="16.5">
      <c r="A59" s="327" t="s">
        <v>628</v>
      </c>
      <c r="B59" s="129" t="s">
        <v>114</v>
      </c>
      <c r="C59" s="276" t="s">
        <v>489</v>
      </c>
      <c r="D59" s="276" t="s">
        <v>488</v>
      </c>
      <c r="E59" s="219" t="s">
        <v>609</v>
      </c>
      <c r="F59" s="280">
        <v>712100309031</v>
      </c>
      <c r="G59" s="276"/>
      <c r="H59" s="136" t="s">
        <v>629</v>
      </c>
      <c r="I59" s="268" t="s">
        <v>618</v>
      </c>
      <c r="J59" s="276">
        <v>1</v>
      </c>
      <c r="K59" s="276">
        <v>2</v>
      </c>
      <c r="L59" s="217">
        <v>0.2</v>
      </c>
      <c r="M59" s="217">
        <v>0.8</v>
      </c>
      <c r="N59" s="318">
        <v>29</v>
      </c>
      <c r="O59" s="39"/>
      <c r="P59" s="39"/>
      <c r="Q59" s="39"/>
      <c r="R59" s="39"/>
      <c r="S59" s="39"/>
      <c r="T59" s="39"/>
      <c r="U59" s="39"/>
      <c r="V59" s="39"/>
      <c r="W59" s="39"/>
      <c r="X59" s="39"/>
      <c r="Y59" s="39" t="s">
        <v>377</v>
      </c>
      <c r="Z59" s="39" t="s">
        <v>377</v>
      </c>
    </row>
    <row r="60" spans="1:26" s="119" customFormat="1" ht="16.5">
      <c r="A60" s="327" t="s">
        <v>628</v>
      </c>
      <c r="B60" s="129" t="s">
        <v>114</v>
      </c>
      <c r="C60" s="318" t="s">
        <v>394</v>
      </c>
      <c r="D60" s="276" t="s">
        <v>488</v>
      </c>
      <c r="E60" s="219" t="s">
        <v>610</v>
      </c>
      <c r="F60" s="280">
        <v>712700207041</v>
      </c>
      <c r="G60" s="276"/>
      <c r="H60" s="136" t="s">
        <v>630</v>
      </c>
      <c r="I60" s="268" t="s">
        <v>619</v>
      </c>
      <c r="J60" s="276">
        <v>1</v>
      </c>
      <c r="K60" s="276">
        <v>2</v>
      </c>
      <c r="L60" s="217">
        <v>0.1</v>
      </c>
      <c r="M60" s="217">
        <v>0.8</v>
      </c>
      <c r="N60" s="318">
        <v>30</v>
      </c>
      <c r="O60" s="39"/>
      <c r="P60" s="39"/>
      <c r="Q60" s="39"/>
      <c r="R60" s="39"/>
      <c r="S60" s="39"/>
      <c r="T60" s="39"/>
      <c r="U60" s="39"/>
      <c r="V60" s="39"/>
      <c r="W60" s="39"/>
      <c r="X60" s="39"/>
      <c r="Y60" s="39" t="s">
        <v>377</v>
      </c>
      <c r="Z60" s="39" t="s">
        <v>377</v>
      </c>
    </row>
    <row r="61" spans="1:26" s="119" customFormat="1" ht="16.5">
      <c r="A61" s="221" t="s">
        <v>114</v>
      </c>
      <c r="B61" s="129" t="s">
        <v>114</v>
      </c>
      <c r="C61" s="314" t="s">
        <v>489</v>
      </c>
      <c r="D61" s="314" t="s">
        <v>488</v>
      </c>
      <c r="E61" s="219" t="s">
        <v>648</v>
      </c>
      <c r="F61" s="280">
        <v>712100309111</v>
      </c>
      <c r="G61" s="314"/>
      <c r="H61" s="136" t="s">
        <v>649</v>
      </c>
      <c r="I61" s="268" t="s">
        <v>650</v>
      </c>
      <c r="J61" s="314">
        <v>1</v>
      </c>
      <c r="K61" s="314">
        <v>2</v>
      </c>
      <c r="L61" s="217">
        <v>0.1</v>
      </c>
      <c r="M61" s="217">
        <v>0.8</v>
      </c>
      <c r="N61" s="318">
        <v>31</v>
      </c>
      <c r="O61" s="39" t="s">
        <v>377</v>
      </c>
      <c r="P61" s="39" t="s">
        <v>377</v>
      </c>
      <c r="Q61" s="39" t="s">
        <v>377</v>
      </c>
      <c r="R61" s="39" t="s">
        <v>377</v>
      </c>
      <c r="S61" s="39" t="s">
        <v>377</v>
      </c>
      <c r="T61" s="39" t="s">
        <v>377</v>
      </c>
      <c r="U61" s="39" t="s">
        <v>377</v>
      </c>
      <c r="V61" s="39" t="s">
        <v>377</v>
      </c>
      <c r="W61" s="39" t="s">
        <v>377</v>
      </c>
      <c r="X61" s="39" t="s">
        <v>377</v>
      </c>
      <c r="Y61" s="39" t="s">
        <v>377</v>
      </c>
      <c r="Z61" s="39" t="s">
        <v>377</v>
      </c>
    </row>
    <row r="62" spans="1:26" s="119" customFormat="1" ht="16.5">
      <c r="A62" s="221" t="s">
        <v>606</v>
      </c>
      <c r="B62" s="129" t="s">
        <v>114</v>
      </c>
      <c r="C62" s="276" t="s">
        <v>607</v>
      </c>
      <c r="D62" s="276" t="s">
        <v>608</v>
      </c>
      <c r="E62" s="219" t="s">
        <v>611</v>
      </c>
      <c r="F62" s="280">
        <v>712700207031</v>
      </c>
      <c r="G62" s="276"/>
      <c r="H62" s="136" t="s">
        <v>631</v>
      </c>
      <c r="I62" s="268" t="s">
        <v>620</v>
      </c>
      <c r="J62" s="276">
        <v>1</v>
      </c>
      <c r="K62" s="276">
        <v>2</v>
      </c>
      <c r="L62" s="217">
        <v>0.1</v>
      </c>
      <c r="M62" s="217">
        <v>0.8</v>
      </c>
      <c r="N62" s="318"/>
      <c r="O62" s="39"/>
      <c r="P62" s="39"/>
      <c r="Q62" s="39"/>
      <c r="R62" s="39"/>
      <c r="S62" s="39"/>
      <c r="T62" s="39"/>
      <c r="U62" s="39"/>
      <c r="V62" s="39"/>
      <c r="W62" s="39"/>
      <c r="X62" s="39"/>
      <c r="Y62" s="39" t="s">
        <v>377</v>
      </c>
      <c r="Z62" s="39" t="s">
        <v>377</v>
      </c>
    </row>
    <row r="63" spans="1:26" s="119" customFormat="1" ht="16.5">
      <c r="A63" s="327" t="s">
        <v>606</v>
      </c>
      <c r="B63" s="129" t="s">
        <v>114</v>
      </c>
      <c r="C63" s="126" t="s">
        <v>911</v>
      </c>
      <c r="D63" s="126" t="s">
        <v>608</v>
      </c>
      <c r="E63" s="328" t="s">
        <v>915</v>
      </c>
      <c r="F63" s="329">
        <v>712400309221</v>
      </c>
      <c r="G63" s="126"/>
      <c r="H63" s="330" t="s">
        <v>907</v>
      </c>
      <c r="I63" s="311" t="s">
        <v>906</v>
      </c>
      <c r="J63" s="126">
        <v>1</v>
      </c>
      <c r="K63" s="126">
        <v>2</v>
      </c>
      <c r="L63" s="371">
        <v>1</v>
      </c>
      <c r="M63" s="371">
        <v>0.8</v>
      </c>
      <c r="N63" s="126"/>
      <c r="O63" s="290"/>
      <c r="P63" s="290"/>
      <c r="Q63" s="290"/>
      <c r="R63" s="290"/>
      <c r="S63" s="290"/>
      <c r="T63" s="290"/>
      <c r="U63" s="290"/>
      <c r="V63" s="290"/>
      <c r="W63" s="290"/>
      <c r="X63" s="290"/>
      <c r="Y63" s="290" t="s">
        <v>377</v>
      </c>
      <c r="Z63" s="290" t="s">
        <v>377</v>
      </c>
    </row>
    <row r="64" spans="1:26" s="119" customFormat="1" ht="16.5">
      <c r="A64" s="327" t="s">
        <v>606</v>
      </c>
      <c r="B64" s="129" t="s">
        <v>114</v>
      </c>
      <c r="C64" s="126" t="s">
        <v>911</v>
      </c>
      <c r="D64" s="126" t="s">
        <v>608</v>
      </c>
      <c r="E64" s="328" t="s">
        <v>916</v>
      </c>
      <c r="F64" s="329">
        <v>712400309211</v>
      </c>
      <c r="G64" s="126"/>
      <c r="H64" s="330" t="s">
        <v>910</v>
      </c>
      <c r="I64" s="311" t="s">
        <v>908</v>
      </c>
      <c r="J64" s="126">
        <v>2</v>
      </c>
      <c r="K64" s="126">
        <v>2</v>
      </c>
      <c r="L64" s="371">
        <v>2</v>
      </c>
      <c r="M64" s="371">
        <v>1.6</v>
      </c>
      <c r="N64" s="126"/>
      <c r="O64" s="290"/>
      <c r="P64" s="290"/>
      <c r="Q64" s="290"/>
      <c r="R64" s="290"/>
      <c r="S64" s="290"/>
      <c r="T64" s="290"/>
      <c r="U64" s="290"/>
      <c r="V64" s="290"/>
      <c r="W64" s="290"/>
      <c r="X64" s="290"/>
      <c r="Y64" s="290" t="s">
        <v>377</v>
      </c>
      <c r="Z64" s="290" t="s">
        <v>377</v>
      </c>
    </row>
    <row r="65" spans="1:16370" s="119" customFormat="1" ht="16.5">
      <c r="A65" s="388"/>
      <c r="B65" s="304"/>
      <c r="C65" s="333"/>
      <c r="D65" s="333"/>
      <c r="E65" s="389"/>
      <c r="F65" s="390"/>
      <c r="G65" s="333"/>
      <c r="H65" s="391"/>
      <c r="I65" s="392"/>
      <c r="J65" s="333"/>
      <c r="K65" s="333"/>
      <c r="L65" s="393"/>
      <c r="M65" s="393"/>
      <c r="N65" s="333"/>
      <c r="O65" s="394"/>
      <c r="P65" s="394"/>
      <c r="Q65" s="394"/>
      <c r="R65" s="394"/>
      <c r="S65" s="394"/>
      <c r="T65" s="394"/>
      <c r="U65" s="394"/>
      <c r="V65" s="394"/>
      <c r="W65" s="394"/>
      <c r="X65" s="394"/>
      <c r="Y65" s="394"/>
      <c r="Z65" s="394"/>
    </row>
    <row r="66" spans="1:16370" s="119" customFormat="1" ht="21">
      <c r="A66" s="395"/>
      <c r="B66" s="396" t="s">
        <v>962</v>
      </c>
      <c r="C66" s="397"/>
      <c r="D66" s="398"/>
      <c r="E66" s="398"/>
      <c r="F66" s="398"/>
      <c r="G66" s="398"/>
      <c r="H66" s="397"/>
      <c r="I66" s="397"/>
      <c r="J66" s="398"/>
      <c r="K66" s="398"/>
      <c r="L66" s="393"/>
      <c r="M66" s="393"/>
      <c r="N66" s="333"/>
      <c r="O66" s="394"/>
      <c r="P66" s="394"/>
      <c r="Q66" s="394"/>
      <c r="R66" s="394"/>
      <c r="S66" s="394"/>
      <c r="T66" s="394"/>
      <c r="U66" s="394"/>
      <c r="V66" s="394"/>
      <c r="W66" s="394"/>
      <c r="X66" s="394"/>
      <c r="Y66" s="394"/>
      <c r="Z66" s="394"/>
    </row>
    <row r="67" spans="1:16370" s="119" customFormat="1" ht="27.95" customHeight="1">
      <c r="A67" s="381" t="s">
        <v>636</v>
      </c>
      <c r="B67" s="401" t="s">
        <v>114</v>
      </c>
      <c r="C67" s="386" t="s">
        <v>607</v>
      </c>
      <c r="D67" s="386" t="s">
        <v>608</v>
      </c>
      <c r="E67" s="402" t="s">
        <v>967</v>
      </c>
      <c r="F67" s="403">
        <v>712700207031</v>
      </c>
      <c r="G67" s="386"/>
      <c r="H67" s="404" t="s">
        <v>631</v>
      </c>
      <c r="I67" s="405" t="s">
        <v>620</v>
      </c>
      <c r="J67" s="406">
        <v>1</v>
      </c>
      <c r="K67" s="406" t="s">
        <v>963</v>
      </c>
      <c r="L67" s="476" t="s">
        <v>964</v>
      </c>
      <c r="M67" s="477"/>
      <c r="N67" s="126"/>
      <c r="O67" s="39" t="s">
        <v>377</v>
      </c>
      <c r="P67" s="39" t="s">
        <v>377</v>
      </c>
      <c r="Q67" s="39" t="s">
        <v>377</v>
      </c>
      <c r="R67" s="39" t="s">
        <v>377</v>
      </c>
      <c r="S67" s="39" t="s">
        <v>377</v>
      </c>
      <c r="T67" s="39" t="s">
        <v>377</v>
      </c>
      <c r="U67" s="39" t="s">
        <v>377</v>
      </c>
      <c r="V67" s="39" t="s">
        <v>377</v>
      </c>
      <c r="W67" s="39" t="s">
        <v>377</v>
      </c>
      <c r="X67" s="39" t="s">
        <v>377</v>
      </c>
      <c r="Y67" s="290"/>
      <c r="Z67" s="290"/>
    </row>
    <row r="68" spans="1:16370" s="119" customFormat="1" ht="16.5">
      <c r="A68" s="399"/>
      <c r="B68" s="399"/>
      <c r="C68" s="399"/>
      <c r="D68" s="380"/>
      <c r="E68" s="380"/>
      <c r="F68" s="380"/>
      <c r="G68" s="380"/>
      <c r="H68" s="399"/>
      <c r="I68" s="399"/>
      <c r="J68" s="380"/>
      <c r="K68" s="380"/>
      <c r="L68" s="400"/>
      <c r="M68" s="400"/>
      <c r="N68" s="379"/>
      <c r="O68" s="39"/>
      <c r="P68" s="39"/>
      <c r="Q68" s="39"/>
      <c r="R68" s="39"/>
      <c r="S68" s="39"/>
      <c r="T68" s="39"/>
      <c r="U68" s="39"/>
      <c r="V68" s="39"/>
      <c r="W68" s="39"/>
      <c r="X68" s="39"/>
      <c r="Y68" s="379"/>
      <c r="Z68" s="379"/>
    </row>
    <row r="69" spans="1:16370" s="119" customFormat="1" ht="16.5">
      <c r="A69" s="399"/>
      <c r="B69" s="399"/>
      <c r="C69" s="399"/>
      <c r="D69" s="380"/>
      <c r="E69" s="380"/>
      <c r="F69" s="380"/>
      <c r="G69" s="380"/>
      <c r="H69" s="399"/>
      <c r="I69" s="399"/>
      <c r="J69" s="380"/>
      <c r="K69" s="380"/>
      <c r="L69" s="400"/>
      <c r="M69" s="400"/>
      <c r="N69" s="379"/>
      <c r="O69" s="39"/>
      <c r="P69" s="39"/>
      <c r="Q69" s="39"/>
      <c r="R69" s="39"/>
      <c r="S69" s="39"/>
      <c r="T69" s="39"/>
      <c r="U69" s="39"/>
      <c r="V69" s="39"/>
      <c r="W69" s="39"/>
      <c r="X69" s="39"/>
      <c r="Y69" s="379"/>
      <c r="Z69" s="379"/>
    </row>
    <row r="70" spans="1:16370" s="119" customFormat="1" ht="16.5">
      <c r="A70" s="135"/>
      <c r="B70" s="304"/>
      <c r="E70" s="234"/>
      <c r="F70" s="305"/>
      <c r="H70" s="142"/>
      <c r="I70" s="308"/>
      <c r="L70" s="306"/>
      <c r="M70" s="306"/>
      <c r="O70" s="307"/>
      <c r="P70" s="307"/>
      <c r="Q70" s="307"/>
      <c r="R70" s="307"/>
      <c r="S70" s="307"/>
      <c r="T70" s="307"/>
      <c r="U70" s="307"/>
      <c r="V70" s="307"/>
      <c r="W70" s="307"/>
      <c r="X70" s="307"/>
    </row>
    <row r="71" spans="1:16370" s="119" customFormat="1" ht="17.25" thickBot="1">
      <c r="A71" s="135"/>
      <c r="E71" s="234"/>
      <c r="H71" s="142"/>
      <c r="I71" s="142"/>
    </row>
    <row r="72" spans="1:16370" s="119" customFormat="1" ht="56.25" customHeight="1">
      <c r="A72" s="51"/>
      <c r="B72" s="464" t="s">
        <v>792</v>
      </c>
      <c r="C72" s="465"/>
      <c r="D72" s="465"/>
      <c r="E72" s="465"/>
      <c r="F72" s="465"/>
      <c r="G72" s="465"/>
      <c r="H72" s="465"/>
      <c r="I72" s="465"/>
      <c r="J72" s="465"/>
      <c r="K72" s="465"/>
      <c r="L72" s="465"/>
      <c r="M72" s="465"/>
      <c r="N72" s="465"/>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row>
    <row r="73" spans="1:16370" s="119" customFormat="1" ht="16.5" customHeight="1">
      <c r="A73" s="482" t="s">
        <v>39</v>
      </c>
      <c r="B73" s="466" t="s">
        <v>10</v>
      </c>
      <c r="C73" s="466" t="s">
        <v>40</v>
      </c>
      <c r="D73" s="466" t="s">
        <v>54</v>
      </c>
      <c r="E73" s="466"/>
      <c r="F73" s="478" t="s">
        <v>55</v>
      </c>
      <c r="G73" s="478" t="s">
        <v>55</v>
      </c>
      <c r="H73" s="478" t="s">
        <v>45</v>
      </c>
      <c r="I73" s="467" t="s">
        <v>56</v>
      </c>
      <c r="J73" s="469" t="s">
        <v>45</v>
      </c>
      <c r="K73" s="470"/>
      <c r="L73" s="470"/>
      <c r="M73" s="471"/>
    </row>
    <row r="74" spans="1:16370" s="119" customFormat="1" ht="32.25" customHeight="1" thickBot="1">
      <c r="A74" s="483"/>
      <c r="B74" s="484"/>
      <c r="C74" s="484"/>
      <c r="D74" s="456"/>
      <c r="E74" s="456"/>
      <c r="F74" s="479"/>
      <c r="G74" s="479"/>
      <c r="H74" s="479"/>
      <c r="I74" s="468"/>
      <c r="J74" s="472"/>
      <c r="K74" s="473"/>
      <c r="L74" s="473"/>
      <c r="M74" s="474"/>
    </row>
    <row r="75" spans="1:16370" s="119" customFormat="1" ht="16.5" customHeight="1">
      <c r="A75" s="327" t="s">
        <v>713</v>
      </c>
      <c r="B75" s="327" t="s">
        <v>717</v>
      </c>
      <c r="C75" s="197" t="s">
        <v>125</v>
      </c>
      <c r="D75" s="490" t="s">
        <v>758</v>
      </c>
      <c r="E75" s="491"/>
      <c r="F75" s="343" t="s">
        <v>766</v>
      </c>
      <c r="G75" s="128"/>
      <c r="H75" s="128" t="s">
        <v>905</v>
      </c>
      <c r="I75" s="384"/>
      <c r="J75" s="487"/>
      <c r="K75" s="488"/>
      <c r="L75" s="488"/>
      <c r="M75" s="489"/>
    </row>
    <row r="76" spans="1:16370" s="119" customFormat="1" ht="16.5" customHeight="1">
      <c r="A76" s="327" t="s">
        <v>714</v>
      </c>
      <c r="B76" s="327" t="s">
        <v>717</v>
      </c>
      <c r="C76" s="197" t="s">
        <v>125</v>
      </c>
      <c r="D76" s="490" t="s">
        <v>760</v>
      </c>
      <c r="E76" s="491"/>
      <c r="F76" s="343" t="s">
        <v>767</v>
      </c>
      <c r="G76" s="128"/>
      <c r="H76" s="128" t="s">
        <v>768</v>
      </c>
      <c r="I76" s="384"/>
      <c r="J76" s="487"/>
      <c r="K76" s="488"/>
      <c r="L76" s="488"/>
      <c r="M76" s="489"/>
    </row>
    <row r="77" spans="1:16370" s="119" customFormat="1" ht="16.5" customHeight="1">
      <c r="A77" s="327" t="s">
        <v>52</v>
      </c>
      <c r="B77" s="327" t="s">
        <v>717</v>
      </c>
      <c r="C77" s="197" t="s">
        <v>125</v>
      </c>
      <c r="D77" s="490" t="s">
        <v>764</v>
      </c>
      <c r="E77" s="491"/>
      <c r="F77" s="343" t="s">
        <v>769</v>
      </c>
      <c r="G77" s="128"/>
      <c r="H77" s="128" t="s">
        <v>770</v>
      </c>
      <c r="I77" s="385"/>
      <c r="J77" s="487"/>
      <c r="K77" s="488"/>
      <c r="L77" s="488"/>
      <c r="M77" s="489"/>
    </row>
    <row r="78" spans="1:16370" s="119" customFormat="1" ht="16.5" customHeight="1">
      <c r="A78" s="344" t="s">
        <v>771</v>
      </c>
      <c r="B78" s="344" t="s">
        <v>771</v>
      </c>
      <c r="C78" s="126" t="s">
        <v>772</v>
      </c>
      <c r="D78" s="492" t="s">
        <v>773</v>
      </c>
      <c r="E78" s="493"/>
      <c r="F78" s="343" t="s">
        <v>774</v>
      </c>
      <c r="G78" s="128"/>
      <c r="H78" s="128" t="s">
        <v>775</v>
      </c>
      <c r="I78" s="385"/>
      <c r="J78" s="487"/>
      <c r="K78" s="488"/>
      <c r="L78" s="488"/>
      <c r="M78" s="489"/>
    </row>
    <row r="79" spans="1:16370" s="119" customFormat="1" ht="16.5" customHeight="1">
      <c r="A79" s="129" t="s">
        <v>514</v>
      </c>
      <c r="B79" s="327" t="s">
        <v>509</v>
      </c>
      <c r="C79" s="126" t="s">
        <v>513</v>
      </c>
      <c r="D79" s="494" t="s">
        <v>351</v>
      </c>
      <c r="E79" s="495"/>
      <c r="F79" s="343" t="s">
        <v>776</v>
      </c>
      <c r="G79" s="128"/>
      <c r="H79" s="128" t="s">
        <v>778</v>
      </c>
      <c r="I79" s="383"/>
      <c r="J79" s="487"/>
      <c r="K79" s="488"/>
      <c r="L79" s="488"/>
      <c r="M79" s="489"/>
    </row>
    <row r="80" spans="1:16370" s="119" customFormat="1" ht="16.5" customHeight="1">
      <c r="A80" s="345" t="s">
        <v>52</v>
      </c>
      <c r="B80" s="337" t="s">
        <v>717</v>
      </c>
      <c r="C80" s="337" t="s">
        <v>779</v>
      </c>
      <c r="D80" s="492">
        <v>94014069001</v>
      </c>
      <c r="E80" s="493"/>
      <c r="F80" s="346">
        <v>94014070001</v>
      </c>
      <c r="G80" s="139"/>
      <c r="H80" s="139" t="s">
        <v>383</v>
      </c>
      <c r="I80" s="383"/>
      <c r="J80" s="487"/>
      <c r="K80" s="488"/>
      <c r="L80" s="488"/>
      <c r="M80" s="489"/>
    </row>
    <row r="81" spans="1:13" s="119" customFormat="1" ht="16.5" customHeight="1">
      <c r="A81" s="140" t="s">
        <v>515</v>
      </c>
      <c r="B81" s="129" t="s">
        <v>52</v>
      </c>
      <c r="C81" s="129" t="s">
        <v>780</v>
      </c>
      <c r="D81" s="485" t="s">
        <v>355</v>
      </c>
      <c r="E81" s="486"/>
      <c r="F81" s="347" t="s">
        <v>781</v>
      </c>
      <c r="G81" s="139"/>
      <c r="H81" s="139" t="s">
        <v>777</v>
      </c>
      <c r="I81" s="383"/>
      <c r="J81" s="487"/>
      <c r="K81" s="488"/>
      <c r="L81" s="488"/>
      <c r="M81" s="489"/>
    </row>
    <row r="82" spans="1:13" s="119" customFormat="1" ht="16.5" customHeight="1">
      <c r="A82" s="129" t="s">
        <v>516</v>
      </c>
      <c r="B82" s="327" t="s">
        <v>509</v>
      </c>
      <c r="C82" s="126" t="s">
        <v>513</v>
      </c>
      <c r="D82" s="485" t="s">
        <v>357</v>
      </c>
      <c r="E82" s="486"/>
      <c r="F82" s="347" t="s">
        <v>783</v>
      </c>
      <c r="G82" s="139"/>
      <c r="H82" s="139" t="s">
        <v>784</v>
      </c>
      <c r="I82" s="383"/>
      <c r="J82" s="487"/>
      <c r="K82" s="488"/>
      <c r="L82" s="488"/>
      <c r="M82" s="489"/>
    </row>
    <row r="83" spans="1:13" s="119" customFormat="1" ht="16.5" customHeight="1">
      <c r="A83" s="129" t="s">
        <v>517</v>
      </c>
      <c r="B83" s="327" t="s">
        <v>509</v>
      </c>
      <c r="C83" s="126" t="s">
        <v>513</v>
      </c>
      <c r="D83" s="485" t="s">
        <v>359</v>
      </c>
      <c r="E83" s="486"/>
      <c r="F83" s="347" t="s">
        <v>785</v>
      </c>
      <c r="G83" s="139"/>
      <c r="H83" s="139" t="s">
        <v>777</v>
      </c>
      <c r="I83" s="383"/>
      <c r="J83" s="487"/>
      <c r="K83" s="488"/>
      <c r="L83" s="488"/>
      <c r="M83" s="489"/>
    </row>
    <row r="84" spans="1:13" s="119" customFormat="1" ht="16.5" customHeight="1">
      <c r="A84" s="140" t="s">
        <v>52</v>
      </c>
      <c r="B84" s="129" t="s">
        <v>52</v>
      </c>
      <c r="C84" s="129" t="s">
        <v>850</v>
      </c>
      <c r="D84" s="485" t="s">
        <v>881</v>
      </c>
      <c r="E84" s="486"/>
      <c r="F84" s="347" t="s">
        <v>888</v>
      </c>
      <c r="G84" s="139"/>
      <c r="H84" s="139" t="s">
        <v>884</v>
      </c>
      <c r="I84" s="383"/>
      <c r="J84" s="487"/>
      <c r="K84" s="488"/>
      <c r="L84" s="488"/>
      <c r="M84" s="489"/>
    </row>
    <row r="85" spans="1:13" s="119" customFormat="1" ht="16.5" customHeight="1">
      <c r="A85" s="327" t="s">
        <v>606</v>
      </c>
      <c r="B85" s="327" t="s">
        <v>112</v>
      </c>
      <c r="C85" s="236" t="s">
        <v>159</v>
      </c>
      <c r="D85" s="485" t="s">
        <v>612</v>
      </c>
      <c r="E85" s="486"/>
      <c r="F85" s="347" t="s">
        <v>957</v>
      </c>
      <c r="G85" s="139"/>
      <c r="H85" s="139" t="s">
        <v>948</v>
      </c>
      <c r="I85" s="387"/>
      <c r="J85" s="487"/>
      <c r="K85" s="488"/>
      <c r="L85" s="488"/>
      <c r="M85" s="489"/>
    </row>
    <row r="86" spans="1:13" s="119" customFormat="1" ht="16.5" customHeight="1">
      <c r="A86" s="327" t="s">
        <v>606</v>
      </c>
      <c r="B86" s="327" t="s">
        <v>112</v>
      </c>
      <c r="C86" s="126" t="s">
        <v>137</v>
      </c>
      <c r="D86" s="485" t="s">
        <v>614</v>
      </c>
      <c r="E86" s="486"/>
      <c r="F86" s="347" t="s">
        <v>959</v>
      </c>
      <c r="G86" s="139"/>
      <c r="H86" s="139" t="s">
        <v>958</v>
      </c>
      <c r="I86" s="387" t="s">
        <v>960</v>
      </c>
      <c r="J86" s="487" t="s">
        <v>949</v>
      </c>
      <c r="K86" s="488"/>
      <c r="L86" s="488"/>
      <c r="M86" s="489"/>
    </row>
    <row r="87" spans="1:13" s="119" customFormat="1" ht="16.5" customHeight="1">
      <c r="A87" s="327" t="s">
        <v>606</v>
      </c>
      <c r="B87" s="327" t="s">
        <v>113</v>
      </c>
      <c r="C87" s="126" t="s">
        <v>137</v>
      </c>
      <c r="D87" s="485" t="s">
        <v>950</v>
      </c>
      <c r="E87" s="486"/>
      <c r="F87" s="347" t="s">
        <v>951</v>
      </c>
      <c r="G87" s="139"/>
      <c r="H87" s="139" t="s">
        <v>952</v>
      </c>
      <c r="I87" s="387" t="s">
        <v>953</v>
      </c>
      <c r="J87" s="487" t="s">
        <v>954</v>
      </c>
      <c r="K87" s="488"/>
      <c r="L87" s="488"/>
      <c r="M87" s="489"/>
    </row>
    <row r="88" spans="1:13" s="119" customFormat="1" ht="16.5" customHeight="1">
      <c r="A88" s="140"/>
      <c r="B88" s="129"/>
      <c r="C88" s="129"/>
      <c r="D88" s="485"/>
      <c r="E88" s="486"/>
      <c r="F88" s="347"/>
      <c r="G88" s="139"/>
      <c r="H88" s="139"/>
      <c r="I88" s="387"/>
      <c r="J88" s="487"/>
      <c r="K88" s="488"/>
      <c r="L88" s="488"/>
      <c r="M88" s="489"/>
    </row>
    <row r="89" spans="1:13" s="119" customFormat="1" ht="16.5" customHeight="1">
      <c r="A89" s="140"/>
      <c r="B89" s="129"/>
      <c r="C89" s="129"/>
      <c r="D89" s="485"/>
      <c r="E89" s="486"/>
      <c r="F89" s="347"/>
      <c r="G89" s="139"/>
      <c r="H89" s="139"/>
      <c r="I89" s="387"/>
      <c r="J89" s="487"/>
      <c r="K89" s="488"/>
      <c r="L89" s="488"/>
      <c r="M89" s="489"/>
    </row>
    <row r="90" spans="1:13" s="119" customFormat="1" ht="16.5" customHeight="1">
      <c r="A90" s="140"/>
      <c r="B90" s="129"/>
      <c r="C90" s="130"/>
      <c r="D90" s="480"/>
      <c r="E90" s="481"/>
      <c r="F90" s="141"/>
      <c r="G90" s="139"/>
      <c r="H90" s="139"/>
      <c r="I90" s="383"/>
      <c r="J90" s="487"/>
      <c r="K90" s="488"/>
      <c r="L90" s="488"/>
      <c r="M90" s="489"/>
    </row>
    <row r="91" spans="1:13" s="119" customFormat="1" ht="16.5" customHeight="1">
      <c r="A91" s="140"/>
      <c r="B91" s="129"/>
      <c r="C91" s="130"/>
      <c r="D91" s="480"/>
      <c r="E91" s="481"/>
      <c r="F91" s="141"/>
      <c r="G91" s="139"/>
      <c r="H91" s="139"/>
      <c r="I91" s="383"/>
      <c r="J91" s="487"/>
      <c r="K91" s="488"/>
      <c r="L91" s="488"/>
      <c r="M91" s="489"/>
    </row>
    <row r="92" spans="1:13" s="119" customFormat="1" ht="16.5" customHeight="1">
      <c r="A92" s="140"/>
      <c r="B92" s="129"/>
      <c r="C92" s="130"/>
      <c r="D92" s="480"/>
      <c r="E92" s="481"/>
      <c r="F92" s="141"/>
      <c r="G92" s="139"/>
      <c r="H92" s="139"/>
      <c r="I92" s="383"/>
      <c r="J92" s="487"/>
      <c r="K92" s="488"/>
      <c r="L92" s="488"/>
      <c r="M92" s="489"/>
    </row>
    <row r="93" spans="1:13" s="119" customFormat="1" ht="16.5" customHeight="1">
      <c r="A93" s="140"/>
      <c r="B93" s="129"/>
      <c r="C93" s="130"/>
      <c r="D93" s="480"/>
      <c r="E93" s="481"/>
      <c r="F93" s="141"/>
      <c r="G93" s="139"/>
      <c r="H93" s="139"/>
      <c r="I93" s="383"/>
      <c r="J93" s="487"/>
      <c r="K93" s="488"/>
      <c r="L93" s="488"/>
      <c r="M93" s="489"/>
    </row>
    <row r="94" spans="1:13" s="119" customFormat="1" ht="16.5" customHeight="1">
      <c r="A94" s="140"/>
      <c r="B94" s="129"/>
      <c r="C94" s="130"/>
      <c r="D94" s="480"/>
      <c r="E94" s="481"/>
      <c r="F94" s="141"/>
      <c r="G94" s="139"/>
      <c r="H94" s="139"/>
      <c r="I94" s="383"/>
      <c r="J94" s="487"/>
      <c r="K94" s="488"/>
      <c r="L94" s="488"/>
      <c r="M94" s="489"/>
    </row>
    <row r="95" spans="1:13" s="119" customFormat="1" ht="16.5" customHeight="1">
      <c r="A95" s="140"/>
      <c r="B95" s="129"/>
      <c r="C95" s="130"/>
      <c r="D95" s="480"/>
      <c r="E95" s="481"/>
      <c r="F95" s="141"/>
      <c r="G95" s="139"/>
      <c r="H95" s="139"/>
      <c r="I95" s="383"/>
      <c r="J95" s="487"/>
      <c r="K95" s="488"/>
      <c r="L95" s="488"/>
      <c r="M95" s="489"/>
    </row>
  </sheetData>
  <autoFilter ref="A3:XFC64">
    <filterColumn colId="14" showButton="0"/>
    <filterColumn colId="15" showButton="0"/>
    <filterColumn colId="16" showButton="0"/>
    <filterColumn colId="18" showButton="0"/>
    <filterColumn colId="19" showButton="0"/>
    <filterColumn colId="20" showButton="0"/>
    <filterColumn colId="22" showButton="0"/>
    <filterColumn colId="24" showButton="0"/>
  </autoFilter>
  <mergeCells count="77">
    <mergeCell ref="J93:M93"/>
    <mergeCell ref="J94:M94"/>
    <mergeCell ref="J95:M95"/>
    <mergeCell ref="D75:E75"/>
    <mergeCell ref="D76:E76"/>
    <mergeCell ref="J75:M75"/>
    <mergeCell ref="J76:M76"/>
    <mergeCell ref="D77:E77"/>
    <mergeCell ref="D78:E78"/>
    <mergeCell ref="J77:M77"/>
    <mergeCell ref="J78:M78"/>
    <mergeCell ref="D79:E79"/>
    <mergeCell ref="D80:E80"/>
    <mergeCell ref="J79:M79"/>
    <mergeCell ref="J80:M80"/>
    <mergeCell ref="D81:E81"/>
    <mergeCell ref="J86:M86"/>
    <mergeCell ref="J85:M85"/>
    <mergeCell ref="D87:E87"/>
    <mergeCell ref="D82:E82"/>
    <mergeCell ref="J81:M81"/>
    <mergeCell ref="J82:M82"/>
    <mergeCell ref="D83:E83"/>
    <mergeCell ref="D84:E84"/>
    <mergeCell ref="J83:M83"/>
    <mergeCell ref="J84:M84"/>
    <mergeCell ref="J87:M87"/>
    <mergeCell ref="J88:M88"/>
    <mergeCell ref="D92:E92"/>
    <mergeCell ref="D89:E89"/>
    <mergeCell ref="D90:E90"/>
    <mergeCell ref="J89:M89"/>
    <mergeCell ref="J90:M90"/>
    <mergeCell ref="J91:M91"/>
    <mergeCell ref="J92:M92"/>
    <mergeCell ref="A73:A74"/>
    <mergeCell ref="B73:B74"/>
    <mergeCell ref="C73:C74"/>
    <mergeCell ref="F73:F74"/>
    <mergeCell ref="D88:E88"/>
    <mergeCell ref="D85:E85"/>
    <mergeCell ref="D86:E86"/>
    <mergeCell ref="D93:E93"/>
    <mergeCell ref="D94:E94"/>
    <mergeCell ref="D91:E91"/>
    <mergeCell ref="H73:H74"/>
    <mergeCell ref="D95:E95"/>
    <mergeCell ref="B72:N72"/>
    <mergeCell ref="D73:E74"/>
    <mergeCell ref="I73:I74"/>
    <mergeCell ref="J73:M74"/>
    <mergeCell ref="N33:N34"/>
    <mergeCell ref="N35:N36"/>
    <mergeCell ref="N37:N38"/>
    <mergeCell ref="L67:M67"/>
    <mergeCell ref="G73:G74"/>
    <mergeCell ref="A2:A3"/>
    <mergeCell ref="I2:I3"/>
    <mergeCell ref="J2:J3"/>
    <mergeCell ref="F2:F3"/>
    <mergeCell ref="B2:B3"/>
    <mergeCell ref="C2:C3"/>
    <mergeCell ref="E2:E3"/>
    <mergeCell ref="D2:D3"/>
    <mergeCell ref="L2:L3"/>
    <mergeCell ref="M2:M3"/>
    <mergeCell ref="N2:N3"/>
    <mergeCell ref="N26:N29"/>
    <mergeCell ref="N30:N31"/>
    <mergeCell ref="Y3:Z3"/>
    <mergeCell ref="O4:Z13"/>
    <mergeCell ref="N14:N17"/>
    <mergeCell ref="N18:N22"/>
    <mergeCell ref="N23:N25"/>
    <mergeCell ref="W3:X3"/>
    <mergeCell ref="O3:R3"/>
    <mergeCell ref="S3:V3"/>
  </mergeCells>
  <phoneticPr fontId="84" type="noConversion"/>
  <pageMargins left="0.69930555555555596" right="0.69930555555555596"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68"/>
  <sheetViews>
    <sheetView zoomScale="90" zoomScaleNormal="90" workbookViewId="0">
      <selection activeCell="C20" sqref="C20"/>
    </sheetView>
  </sheetViews>
  <sheetFormatPr defaultColWidth="9.375" defaultRowHeight="13.5"/>
  <cols>
    <col min="1" max="2" width="2.375" style="1" customWidth="1"/>
    <col min="3" max="3" width="15" style="1" customWidth="1"/>
    <col min="4" max="4" width="37.125" style="1" customWidth="1"/>
    <col min="5" max="5" width="13" style="1" customWidth="1"/>
    <col min="6" max="6" width="5" style="2" customWidth="1"/>
    <col min="7" max="7" width="6.375" style="2" customWidth="1"/>
    <col min="8" max="8" width="7.75" style="2" customWidth="1"/>
    <col min="9" max="10" width="46.75" style="1" customWidth="1"/>
    <col min="11" max="11" width="2.375" style="1" customWidth="1"/>
    <col min="12" max="12" width="47" style="1" customWidth="1"/>
    <col min="13" max="16384" width="9.375" style="1"/>
  </cols>
  <sheetData>
    <row r="2" spans="2:12">
      <c r="B2" s="57"/>
      <c r="C2" s="58"/>
      <c r="D2" s="58"/>
      <c r="E2" s="58"/>
      <c r="F2" s="59"/>
      <c r="G2" s="59"/>
      <c r="H2" s="59"/>
      <c r="I2" s="58"/>
      <c r="J2" s="98"/>
      <c r="K2" s="98"/>
    </row>
    <row r="3" spans="2:12" ht="27.75">
      <c r="B3" s="60"/>
      <c r="C3" s="61"/>
      <c r="D3" s="62" t="s">
        <v>57</v>
      </c>
      <c r="E3" s="63"/>
      <c r="F3" s="63"/>
      <c r="G3" s="63"/>
      <c r="H3" s="63"/>
      <c r="I3" s="63"/>
      <c r="J3" s="99"/>
      <c r="K3" s="100"/>
    </row>
    <row r="4" spans="2:12" s="55" customFormat="1" ht="31.5" customHeight="1">
      <c r="B4" s="64"/>
      <c r="C4" s="65" t="s">
        <v>58</v>
      </c>
      <c r="D4" s="66" t="s">
        <v>59</v>
      </c>
      <c r="E4" s="66" t="s">
        <v>60</v>
      </c>
      <c r="F4" s="66" t="s">
        <v>47</v>
      </c>
      <c r="G4" s="66" t="s">
        <v>48</v>
      </c>
      <c r="H4" s="66" t="s">
        <v>61</v>
      </c>
      <c r="I4" s="66" t="s">
        <v>37</v>
      </c>
      <c r="J4" s="101" t="s">
        <v>20</v>
      </c>
      <c r="K4" s="102"/>
    </row>
    <row r="5" spans="2:12" s="55" customFormat="1" ht="14.25">
      <c r="B5" s="64"/>
      <c r="C5" s="67" t="s">
        <v>402</v>
      </c>
      <c r="D5" s="67" t="s">
        <v>418</v>
      </c>
      <c r="E5" s="67" t="s">
        <v>437</v>
      </c>
      <c r="F5" s="68">
        <v>1</v>
      </c>
      <c r="G5" s="69">
        <v>2.5</v>
      </c>
      <c r="H5" s="70">
        <v>0.1</v>
      </c>
      <c r="I5" s="67" t="s">
        <v>456</v>
      </c>
      <c r="J5" s="103" t="s">
        <v>442</v>
      </c>
      <c r="K5" s="102"/>
    </row>
    <row r="6" spans="2:12" s="56" customFormat="1" ht="14.25">
      <c r="B6" s="71"/>
      <c r="C6" s="67" t="s">
        <v>403</v>
      </c>
      <c r="D6" s="67" t="s">
        <v>419</v>
      </c>
      <c r="E6" s="67" t="s">
        <v>670</v>
      </c>
      <c r="F6" s="68">
        <v>1</v>
      </c>
      <c r="G6" s="69">
        <v>2.5</v>
      </c>
      <c r="H6" s="70">
        <v>0.05</v>
      </c>
      <c r="I6" s="67" t="s">
        <v>457</v>
      </c>
      <c r="J6" s="77" t="s">
        <v>443</v>
      </c>
      <c r="K6" s="104"/>
      <c r="L6" s="55"/>
    </row>
    <row r="7" spans="2:12" s="56" customFormat="1" ht="14.25">
      <c r="B7" s="71"/>
      <c r="C7" s="67" t="s">
        <v>404</v>
      </c>
      <c r="D7" s="67" t="s">
        <v>420</v>
      </c>
      <c r="E7" s="67" t="s">
        <v>454</v>
      </c>
      <c r="F7" s="72">
        <v>2</v>
      </c>
      <c r="G7" s="73">
        <v>2.5</v>
      </c>
      <c r="H7" s="74">
        <v>0.05</v>
      </c>
      <c r="I7" s="67" t="s">
        <v>458</v>
      </c>
      <c r="J7" s="77" t="s">
        <v>444</v>
      </c>
      <c r="K7" s="104"/>
      <c r="L7" s="55"/>
    </row>
    <row r="8" spans="2:12" s="56" customFormat="1" ht="14.25">
      <c r="B8" s="71"/>
      <c r="C8" s="75" t="s">
        <v>405</v>
      </c>
      <c r="D8" s="67" t="s">
        <v>421</v>
      </c>
      <c r="E8" s="67" t="s">
        <v>454</v>
      </c>
      <c r="F8" s="72">
        <v>4</v>
      </c>
      <c r="G8" s="73">
        <v>2.5</v>
      </c>
      <c r="H8" s="74">
        <v>0.05</v>
      </c>
      <c r="I8" s="67" t="s">
        <v>459</v>
      </c>
      <c r="J8" s="77" t="s">
        <v>445</v>
      </c>
      <c r="K8" s="104"/>
      <c r="L8" s="55"/>
    </row>
    <row r="9" spans="2:12" s="56" customFormat="1" ht="14.25">
      <c r="B9" s="71"/>
      <c r="C9" s="75" t="s">
        <v>406</v>
      </c>
      <c r="D9" s="67" t="s">
        <v>422</v>
      </c>
      <c r="E9" s="67" t="s">
        <v>454</v>
      </c>
      <c r="F9" s="72">
        <v>1</v>
      </c>
      <c r="G9" s="73">
        <v>2.5</v>
      </c>
      <c r="H9" s="74">
        <v>0.05</v>
      </c>
      <c r="I9" s="67" t="s">
        <v>460</v>
      </c>
      <c r="J9" s="77" t="s">
        <v>446</v>
      </c>
      <c r="K9" s="104"/>
      <c r="L9" s="55"/>
    </row>
    <row r="10" spans="2:12" s="56" customFormat="1" ht="14.25">
      <c r="B10" s="71"/>
      <c r="C10" s="75" t="s">
        <v>407</v>
      </c>
      <c r="D10" s="67" t="s">
        <v>423</v>
      </c>
      <c r="E10" s="67" t="s">
        <v>454</v>
      </c>
      <c r="F10" s="72">
        <v>1</v>
      </c>
      <c r="G10" s="73">
        <v>2.5</v>
      </c>
      <c r="H10" s="74">
        <v>0.05</v>
      </c>
      <c r="I10" s="67" t="s">
        <v>461</v>
      </c>
      <c r="J10" s="77" t="s">
        <v>447</v>
      </c>
      <c r="K10" s="104"/>
      <c r="L10" s="55"/>
    </row>
    <row r="11" spans="2:12" s="56" customFormat="1" ht="14.25">
      <c r="B11" s="71"/>
      <c r="C11" s="75" t="s">
        <v>408</v>
      </c>
      <c r="D11" s="67" t="s">
        <v>424</v>
      </c>
      <c r="E11" s="67" t="s">
        <v>454</v>
      </c>
      <c r="F11" s="72">
        <v>1</v>
      </c>
      <c r="G11" s="73">
        <v>2.5</v>
      </c>
      <c r="H11" s="74">
        <v>0.1</v>
      </c>
      <c r="I11" s="67" t="s">
        <v>462</v>
      </c>
      <c r="J11" s="77" t="s">
        <v>448</v>
      </c>
      <c r="K11" s="104"/>
      <c r="L11" s="55"/>
    </row>
    <row r="12" spans="2:12" s="56" customFormat="1" ht="14.25">
      <c r="B12" s="71"/>
      <c r="C12" s="75" t="s">
        <v>409</v>
      </c>
      <c r="D12" s="67" t="s">
        <v>425</v>
      </c>
      <c r="E12" s="67" t="s">
        <v>454</v>
      </c>
      <c r="F12" s="72">
        <v>1</v>
      </c>
      <c r="G12" s="73">
        <v>2.5</v>
      </c>
      <c r="H12" s="74">
        <v>0.1</v>
      </c>
      <c r="I12" s="67" t="s">
        <v>463</v>
      </c>
      <c r="J12" s="77" t="s">
        <v>449</v>
      </c>
      <c r="K12" s="104"/>
      <c r="L12" s="55"/>
    </row>
    <row r="13" spans="2:12" s="56" customFormat="1" ht="14.25">
      <c r="B13" s="71"/>
      <c r="C13" s="75" t="s">
        <v>410</v>
      </c>
      <c r="D13" s="76" t="s">
        <v>426</v>
      </c>
      <c r="E13" s="67" t="s">
        <v>454</v>
      </c>
      <c r="F13" s="72">
        <v>2</v>
      </c>
      <c r="G13" s="73">
        <v>2.5</v>
      </c>
      <c r="H13" s="74">
        <v>0.1</v>
      </c>
      <c r="I13" s="67" t="s">
        <v>464</v>
      </c>
      <c r="J13" s="77" t="s">
        <v>450</v>
      </c>
      <c r="K13" s="104"/>
      <c r="L13" s="55"/>
    </row>
    <row r="14" spans="2:12" s="56" customFormat="1" ht="14.25">
      <c r="B14" s="71"/>
      <c r="C14" s="75" t="s">
        <v>411</v>
      </c>
      <c r="D14" s="67" t="s">
        <v>427</v>
      </c>
      <c r="E14" s="67" t="s">
        <v>454</v>
      </c>
      <c r="F14" s="72">
        <v>2</v>
      </c>
      <c r="G14" s="73">
        <v>3</v>
      </c>
      <c r="H14" s="74">
        <v>0.05</v>
      </c>
      <c r="I14" s="67" t="s">
        <v>465</v>
      </c>
      <c r="J14" s="77" t="s">
        <v>438</v>
      </c>
      <c r="K14" s="104"/>
      <c r="L14" s="55"/>
    </row>
    <row r="15" spans="2:12" s="56" customFormat="1" ht="14.25">
      <c r="B15" s="71"/>
      <c r="C15" s="75" t="s">
        <v>412</v>
      </c>
      <c r="D15" s="67" t="s">
        <v>428</v>
      </c>
      <c r="E15" s="67" t="s">
        <v>454</v>
      </c>
      <c r="F15" s="72">
        <v>1</v>
      </c>
      <c r="G15" s="73">
        <v>2.5</v>
      </c>
      <c r="H15" s="74">
        <v>0.05</v>
      </c>
      <c r="I15" s="67" t="s">
        <v>466</v>
      </c>
      <c r="J15" s="77" t="s">
        <v>439</v>
      </c>
      <c r="K15" s="104"/>
      <c r="L15" s="55"/>
    </row>
    <row r="16" spans="2:12" s="56" customFormat="1" ht="15" customHeight="1">
      <c r="B16" s="71"/>
      <c r="C16" s="75" t="s">
        <v>413</v>
      </c>
      <c r="D16" s="67" t="s">
        <v>429</v>
      </c>
      <c r="E16" s="67" t="s">
        <v>454</v>
      </c>
      <c r="F16" s="72">
        <v>1</v>
      </c>
      <c r="G16" s="73">
        <v>3</v>
      </c>
      <c r="H16" s="74">
        <v>0.05</v>
      </c>
      <c r="I16" s="67" t="s">
        <v>467</v>
      </c>
      <c r="J16" s="77" t="s">
        <v>440</v>
      </c>
      <c r="K16" s="104"/>
      <c r="L16" s="55"/>
    </row>
    <row r="17" spans="2:12" s="56" customFormat="1" ht="14.25">
      <c r="B17" s="71"/>
      <c r="C17" s="75" t="s">
        <v>414</v>
      </c>
      <c r="D17" s="67" t="s">
        <v>430</v>
      </c>
      <c r="E17" s="67" t="s">
        <v>454</v>
      </c>
      <c r="F17" s="72">
        <v>1</v>
      </c>
      <c r="G17" s="73">
        <v>3</v>
      </c>
      <c r="H17" s="74">
        <v>0.05</v>
      </c>
      <c r="I17" s="67" t="s">
        <v>468</v>
      </c>
      <c r="J17" s="77" t="s">
        <v>441</v>
      </c>
      <c r="K17" s="104"/>
      <c r="L17" s="55"/>
    </row>
    <row r="18" spans="2:12" s="56" customFormat="1" ht="14.25">
      <c r="B18" s="71"/>
      <c r="C18" s="75" t="s">
        <v>415</v>
      </c>
      <c r="D18" s="67" t="s">
        <v>431</v>
      </c>
      <c r="E18" s="67" t="s">
        <v>454</v>
      </c>
      <c r="F18" s="72">
        <v>1</v>
      </c>
      <c r="G18" s="73">
        <v>2.5</v>
      </c>
      <c r="H18" s="74">
        <v>0.05</v>
      </c>
      <c r="I18" s="67" t="s">
        <v>469</v>
      </c>
      <c r="J18" s="77" t="s">
        <v>451</v>
      </c>
      <c r="K18" s="104"/>
      <c r="L18" s="55"/>
    </row>
    <row r="19" spans="2:12" s="56" customFormat="1" ht="14.25">
      <c r="B19" s="377" t="s">
        <v>932</v>
      </c>
      <c r="C19" s="363" t="s">
        <v>937</v>
      </c>
      <c r="D19" s="67" t="s">
        <v>432</v>
      </c>
      <c r="E19" s="67" t="s">
        <v>454</v>
      </c>
      <c r="F19" s="72">
        <v>1</v>
      </c>
      <c r="G19" s="73">
        <v>2.5</v>
      </c>
      <c r="H19" s="74">
        <v>0.05</v>
      </c>
      <c r="I19" s="67" t="s">
        <v>470</v>
      </c>
      <c r="J19" s="77" t="s">
        <v>455</v>
      </c>
      <c r="K19" s="104"/>
      <c r="L19" s="55"/>
    </row>
    <row r="20" spans="2:12" s="56" customFormat="1" ht="14.25">
      <c r="B20" s="377" t="s">
        <v>933</v>
      </c>
      <c r="C20" s="363" t="s">
        <v>935</v>
      </c>
      <c r="D20" s="372" t="s">
        <v>432</v>
      </c>
      <c r="E20" s="373" t="s">
        <v>934</v>
      </c>
      <c r="F20" s="374">
        <v>1</v>
      </c>
      <c r="G20" s="375">
        <v>2.5</v>
      </c>
      <c r="H20" s="376">
        <v>0.05</v>
      </c>
      <c r="I20" s="373" t="s">
        <v>936</v>
      </c>
      <c r="J20" s="378" t="s">
        <v>938</v>
      </c>
      <c r="K20" s="104"/>
      <c r="L20" s="55"/>
    </row>
    <row r="21" spans="2:12" s="56" customFormat="1" ht="14.25">
      <c r="B21" s="71"/>
      <c r="C21" s="75" t="s">
        <v>416</v>
      </c>
      <c r="D21" s="77" t="s">
        <v>433</v>
      </c>
      <c r="E21" s="67" t="s">
        <v>454</v>
      </c>
      <c r="F21" s="72">
        <v>5</v>
      </c>
      <c r="G21" s="73">
        <v>2.5</v>
      </c>
      <c r="H21" s="74">
        <v>0.05</v>
      </c>
      <c r="I21" s="67" t="s">
        <v>471</v>
      </c>
      <c r="J21" s="77" t="s">
        <v>452</v>
      </c>
      <c r="K21" s="104"/>
      <c r="L21" s="55"/>
    </row>
    <row r="22" spans="2:12" s="56" customFormat="1" ht="14.25">
      <c r="B22" s="71"/>
      <c r="C22" s="75" t="s">
        <v>417</v>
      </c>
      <c r="D22" s="67" t="s">
        <v>434</v>
      </c>
      <c r="E22" s="67" t="s">
        <v>454</v>
      </c>
      <c r="F22" s="72">
        <v>5</v>
      </c>
      <c r="G22" s="73">
        <v>2.5</v>
      </c>
      <c r="H22" s="74">
        <v>0.05</v>
      </c>
      <c r="I22" s="105" t="s">
        <v>472</v>
      </c>
      <c r="J22" s="77" t="s">
        <v>453</v>
      </c>
      <c r="K22" s="104"/>
      <c r="L22" s="55"/>
    </row>
    <row r="23" spans="2:12" s="56" customFormat="1" ht="14.25">
      <c r="B23" s="71"/>
      <c r="C23" s="363" t="s">
        <v>864</v>
      </c>
      <c r="D23" s="67" t="s">
        <v>435</v>
      </c>
      <c r="E23" s="78" t="s">
        <v>689</v>
      </c>
      <c r="F23" s="72">
        <v>1</v>
      </c>
      <c r="G23" s="73">
        <v>3</v>
      </c>
      <c r="H23" s="74">
        <v>0.05</v>
      </c>
      <c r="I23" s="105" t="s">
        <v>690</v>
      </c>
      <c r="J23" s="77" t="s">
        <v>691</v>
      </c>
      <c r="K23" s="104"/>
      <c r="L23" s="55"/>
    </row>
    <row r="24" spans="2:12" s="56" customFormat="1" ht="14.25">
      <c r="B24" s="71"/>
      <c r="C24" s="363">
        <v>51016912001</v>
      </c>
      <c r="D24" s="360" t="s">
        <v>435</v>
      </c>
      <c r="E24" s="78" t="s">
        <v>689</v>
      </c>
      <c r="F24" s="72">
        <v>1</v>
      </c>
      <c r="G24" s="73">
        <v>3</v>
      </c>
      <c r="H24" s="74">
        <v>0.05</v>
      </c>
      <c r="I24" s="105" t="s">
        <v>866</v>
      </c>
      <c r="J24" s="361" t="s">
        <v>865</v>
      </c>
      <c r="K24" s="104"/>
      <c r="L24" s="55"/>
    </row>
    <row r="25" spans="2:12" s="56" customFormat="1" ht="14.25">
      <c r="B25" s="71"/>
      <c r="C25" s="75" t="s">
        <v>859</v>
      </c>
      <c r="D25" s="360" t="s">
        <v>436</v>
      </c>
      <c r="E25" s="78" t="s">
        <v>689</v>
      </c>
      <c r="F25" s="72">
        <v>1</v>
      </c>
      <c r="G25" s="73">
        <v>3</v>
      </c>
      <c r="H25" s="74">
        <v>0.05</v>
      </c>
      <c r="I25" s="105" t="s">
        <v>851</v>
      </c>
      <c r="J25" s="361" t="s">
        <v>852</v>
      </c>
      <c r="K25" s="104"/>
      <c r="L25" s="362"/>
    </row>
    <row r="26" spans="2:12" s="56" customFormat="1" ht="14.25">
      <c r="B26" s="71"/>
      <c r="C26" s="75" t="s">
        <v>860</v>
      </c>
      <c r="D26" s="67" t="s">
        <v>853</v>
      </c>
      <c r="E26" s="78" t="s">
        <v>854</v>
      </c>
      <c r="F26" s="73">
        <v>1</v>
      </c>
      <c r="G26" s="73">
        <v>2.5</v>
      </c>
      <c r="H26" s="74">
        <v>0.05</v>
      </c>
      <c r="I26" s="105" t="s">
        <v>855</v>
      </c>
      <c r="J26" s="77" t="s">
        <v>856</v>
      </c>
      <c r="K26" s="104"/>
      <c r="L26" s="362"/>
    </row>
    <row r="27" spans="2:12" s="56" customFormat="1" ht="14.25">
      <c r="B27" s="71"/>
      <c r="C27" s="75"/>
      <c r="D27" s="67"/>
      <c r="E27" s="78"/>
      <c r="F27" s="72"/>
      <c r="G27" s="73"/>
      <c r="H27" s="74"/>
      <c r="I27" s="105"/>
      <c r="J27" s="77"/>
      <c r="K27" s="104"/>
      <c r="L27" s="55"/>
    </row>
    <row r="28" spans="2:12" s="56" customFormat="1" ht="14.25">
      <c r="B28" s="71"/>
      <c r="C28" s="75"/>
      <c r="D28" s="67"/>
      <c r="E28" s="78"/>
      <c r="F28" s="72"/>
      <c r="G28" s="73"/>
      <c r="H28" s="74"/>
      <c r="I28" s="105"/>
      <c r="J28" s="77"/>
      <c r="K28" s="104"/>
      <c r="L28" s="55"/>
    </row>
    <row r="29" spans="2:12" s="56" customFormat="1" ht="14.25">
      <c r="B29" s="71"/>
      <c r="C29" s="75"/>
      <c r="D29" s="67"/>
      <c r="E29" s="67"/>
      <c r="F29" s="72"/>
      <c r="G29" s="73"/>
      <c r="H29" s="74"/>
      <c r="I29" s="105"/>
      <c r="J29" s="77"/>
      <c r="K29" s="104"/>
      <c r="L29" s="55"/>
    </row>
    <row r="30" spans="2:12" s="56" customFormat="1" ht="14.25">
      <c r="B30" s="71"/>
      <c r="C30" s="75"/>
      <c r="D30" s="67"/>
      <c r="E30" s="78"/>
      <c r="F30" s="72"/>
      <c r="G30" s="73"/>
      <c r="H30" s="74"/>
      <c r="I30" s="105"/>
      <c r="J30" s="77"/>
      <c r="K30" s="104"/>
      <c r="L30" s="55"/>
    </row>
    <row r="31" spans="2:12" s="56" customFormat="1" ht="14.25">
      <c r="B31" s="71"/>
      <c r="C31" s="75"/>
      <c r="D31" s="67"/>
      <c r="E31" s="78"/>
      <c r="F31" s="72"/>
      <c r="G31" s="73"/>
      <c r="H31" s="74"/>
      <c r="I31" s="105"/>
      <c r="J31" s="77"/>
      <c r="K31" s="104"/>
      <c r="L31" s="55"/>
    </row>
    <row r="32" spans="2:12" s="56" customFormat="1" ht="14.25">
      <c r="B32" s="71"/>
      <c r="C32" s="75"/>
      <c r="D32" s="67"/>
      <c r="E32" s="78"/>
      <c r="F32" s="72"/>
      <c r="G32" s="73"/>
      <c r="H32" s="74"/>
      <c r="I32" s="105"/>
      <c r="J32" s="77"/>
      <c r="K32" s="104"/>
      <c r="L32" s="55"/>
    </row>
    <row r="33" spans="2:12" s="56" customFormat="1" ht="14.25">
      <c r="B33" s="71"/>
      <c r="C33" s="75"/>
      <c r="D33" s="67"/>
      <c r="E33" s="78"/>
      <c r="F33" s="72"/>
      <c r="G33" s="73"/>
      <c r="H33" s="74"/>
      <c r="I33" s="105"/>
      <c r="J33" s="77"/>
      <c r="K33" s="104"/>
      <c r="L33" s="55"/>
    </row>
    <row r="34" spans="2:12" s="56" customFormat="1" ht="14.25">
      <c r="B34" s="71"/>
      <c r="C34" s="75"/>
      <c r="D34" s="67"/>
      <c r="E34" s="78"/>
      <c r="F34" s="72"/>
      <c r="G34" s="73"/>
      <c r="H34" s="74"/>
      <c r="I34" s="105"/>
      <c r="J34" s="77"/>
      <c r="K34" s="104"/>
      <c r="L34" s="55"/>
    </row>
    <row r="35" spans="2:12" s="56" customFormat="1" ht="14.25">
      <c r="B35" s="71"/>
      <c r="C35" s="75"/>
      <c r="D35" s="67"/>
      <c r="E35" s="78"/>
      <c r="F35" s="72"/>
      <c r="G35" s="73"/>
      <c r="H35" s="74"/>
      <c r="I35" s="105"/>
      <c r="J35" s="77"/>
      <c r="K35" s="104"/>
      <c r="L35" s="55"/>
    </row>
    <row r="36" spans="2:12" s="56" customFormat="1" ht="14.25">
      <c r="B36" s="71"/>
      <c r="C36" s="75"/>
      <c r="D36" s="67"/>
      <c r="E36" s="78"/>
      <c r="F36" s="72"/>
      <c r="G36" s="73"/>
      <c r="H36" s="74"/>
      <c r="I36" s="105"/>
      <c r="J36" s="77"/>
      <c r="K36" s="104"/>
      <c r="L36" s="55"/>
    </row>
    <row r="37" spans="2:12" s="56" customFormat="1" ht="14.25">
      <c r="B37" s="71"/>
      <c r="C37" s="75"/>
      <c r="D37" s="67"/>
      <c r="E37" s="78"/>
      <c r="F37" s="72"/>
      <c r="G37" s="73"/>
      <c r="H37" s="74"/>
      <c r="I37" s="105"/>
      <c r="J37" s="77"/>
      <c r="K37" s="104"/>
      <c r="L37" s="55"/>
    </row>
    <row r="38" spans="2:12" s="56" customFormat="1" ht="14.25">
      <c r="B38" s="71"/>
      <c r="C38" s="75"/>
      <c r="D38" s="67"/>
      <c r="E38" s="78"/>
      <c r="F38" s="72"/>
      <c r="G38" s="73"/>
      <c r="H38" s="74"/>
      <c r="I38" s="105"/>
      <c r="J38" s="77"/>
      <c r="K38" s="104"/>
      <c r="L38" s="55"/>
    </row>
    <row r="39" spans="2:12" s="56" customFormat="1" ht="14.25">
      <c r="B39" s="71"/>
      <c r="C39" s="75"/>
      <c r="D39" s="67"/>
      <c r="E39" s="78"/>
      <c r="F39" s="72"/>
      <c r="G39" s="73"/>
      <c r="H39" s="74"/>
      <c r="I39" s="105"/>
      <c r="J39" s="77"/>
      <c r="K39" s="104"/>
      <c r="L39" s="55"/>
    </row>
    <row r="40" spans="2:12" s="56" customFormat="1" ht="14.25">
      <c r="B40" s="71"/>
      <c r="C40" s="75"/>
      <c r="D40" s="67"/>
      <c r="E40" s="78"/>
      <c r="F40" s="72"/>
      <c r="G40" s="73"/>
      <c r="H40" s="74"/>
      <c r="I40" s="105"/>
      <c r="J40" s="77"/>
      <c r="K40" s="104"/>
      <c r="L40" s="55"/>
    </row>
    <row r="41" spans="2:12" s="56" customFormat="1" ht="14.25">
      <c r="B41" s="71"/>
      <c r="C41" s="75"/>
      <c r="D41" s="67"/>
      <c r="E41" s="78"/>
      <c r="F41" s="72"/>
      <c r="G41" s="73"/>
      <c r="H41" s="74"/>
      <c r="I41" s="105"/>
      <c r="J41" s="77"/>
      <c r="K41" s="104"/>
      <c r="L41" s="55"/>
    </row>
    <row r="42" spans="2:12" s="56" customFormat="1" ht="14.25">
      <c r="B42" s="71"/>
      <c r="C42" s="75"/>
      <c r="D42" s="67"/>
      <c r="E42" s="78"/>
      <c r="F42" s="72"/>
      <c r="G42" s="73"/>
      <c r="H42" s="74"/>
      <c r="I42" s="105"/>
      <c r="J42" s="77"/>
      <c r="K42" s="104"/>
      <c r="L42" s="55"/>
    </row>
    <row r="43" spans="2:12" s="56" customFormat="1" ht="14.25">
      <c r="B43" s="71"/>
      <c r="C43" s="75"/>
      <c r="D43" s="67"/>
      <c r="E43" s="78"/>
      <c r="F43" s="73"/>
      <c r="G43" s="73"/>
      <c r="H43" s="74"/>
      <c r="I43" s="105"/>
      <c r="J43" s="77"/>
      <c r="K43" s="104"/>
      <c r="L43" s="55"/>
    </row>
    <row r="44" spans="2:12" s="56" customFormat="1" ht="14.25">
      <c r="B44" s="71"/>
      <c r="C44" s="75"/>
      <c r="D44" s="67"/>
      <c r="E44" s="78"/>
      <c r="F44" s="73"/>
      <c r="G44" s="73"/>
      <c r="H44" s="74"/>
      <c r="I44" s="105"/>
      <c r="J44" s="77"/>
      <c r="K44" s="104"/>
      <c r="L44" s="55"/>
    </row>
    <row r="45" spans="2:12" s="56" customFormat="1" ht="14.25">
      <c r="B45" s="71"/>
      <c r="C45" s="75"/>
      <c r="D45" s="67"/>
      <c r="E45" s="67"/>
      <c r="F45" s="73"/>
      <c r="G45" s="73"/>
      <c r="H45" s="74"/>
      <c r="I45" s="105"/>
      <c r="J45" s="77"/>
      <c r="K45" s="104"/>
      <c r="L45" s="55"/>
    </row>
    <row r="46" spans="2:12" ht="14.25">
      <c r="B46" s="60"/>
      <c r="C46" s="79"/>
      <c r="D46" s="80"/>
      <c r="E46" s="80"/>
      <c r="F46" s="81"/>
      <c r="G46" s="81"/>
      <c r="H46" s="81"/>
      <c r="I46" s="106"/>
      <c r="J46" s="107"/>
      <c r="K46" s="100"/>
    </row>
    <row r="47" spans="2:12" ht="22.5" customHeight="1">
      <c r="B47" s="60"/>
      <c r="C47" s="82"/>
      <c r="D47" s="82"/>
      <c r="E47" s="82"/>
      <c r="F47" s="83"/>
      <c r="G47" s="83"/>
      <c r="H47" s="83"/>
      <c r="I47" s="108"/>
      <c r="J47" s="109"/>
      <c r="K47" s="100"/>
    </row>
    <row r="48" spans="2:12" s="18" customFormat="1" ht="24.75">
      <c r="B48" s="84"/>
      <c r="C48" s="51"/>
      <c r="D48" s="85" t="s">
        <v>62</v>
      </c>
      <c r="E48" s="86"/>
      <c r="F48" s="86"/>
      <c r="G48" s="86"/>
      <c r="H48" s="86"/>
      <c r="I48" s="86"/>
      <c r="J48" s="110"/>
      <c r="K48" s="111"/>
    </row>
    <row r="49" spans="2:11" ht="14.25">
      <c r="B49" s="60"/>
      <c r="C49" s="75"/>
      <c r="D49" s="67"/>
      <c r="E49" s="67"/>
      <c r="F49" s="73"/>
      <c r="G49" s="73"/>
      <c r="H49" s="74"/>
      <c r="I49" s="105"/>
      <c r="J49" s="496"/>
      <c r="K49" s="100"/>
    </row>
    <row r="50" spans="2:11" ht="14.25">
      <c r="B50" s="60"/>
      <c r="C50" s="75"/>
      <c r="D50" s="67"/>
      <c r="E50" s="67"/>
      <c r="F50" s="73"/>
      <c r="G50" s="73"/>
      <c r="H50" s="74"/>
      <c r="I50" s="105"/>
      <c r="J50" s="497"/>
      <c r="K50" s="100"/>
    </row>
    <row r="51" spans="2:11" ht="14.25">
      <c r="B51" s="60"/>
      <c r="C51" s="75"/>
      <c r="D51" s="67"/>
      <c r="E51" s="67"/>
      <c r="F51" s="73"/>
      <c r="G51" s="73"/>
      <c r="H51" s="74"/>
      <c r="I51" s="105"/>
      <c r="J51" s="498"/>
      <c r="K51" s="100"/>
    </row>
    <row r="52" spans="2:11">
      <c r="B52" s="60"/>
      <c r="C52" s="87"/>
      <c r="D52" s="88"/>
      <c r="E52" s="88"/>
      <c r="F52" s="88"/>
      <c r="G52" s="88"/>
      <c r="H52" s="88"/>
      <c r="I52" s="88"/>
      <c r="J52" s="112"/>
      <c r="K52" s="100"/>
    </row>
    <row r="53" spans="2:11" ht="15">
      <c r="B53" s="60"/>
      <c r="C53" s="89"/>
      <c r="D53" s="90"/>
      <c r="E53" s="90"/>
      <c r="F53" s="91"/>
      <c r="G53" s="91"/>
      <c r="H53" s="91"/>
      <c r="I53" s="113"/>
      <c r="J53" s="114"/>
      <c r="K53" s="100"/>
    </row>
    <row r="54" spans="2:11" ht="15">
      <c r="B54" s="60"/>
      <c r="C54" s="89"/>
      <c r="D54" s="90"/>
      <c r="E54" s="90"/>
      <c r="F54" s="91"/>
      <c r="G54" s="91"/>
      <c r="H54" s="91"/>
      <c r="I54" s="113"/>
      <c r="J54" s="114"/>
      <c r="K54" s="100"/>
    </row>
    <row r="55" spans="2:11" ht="15">
      <c r="B55" s="60"/>
      <c r="C55" s="89"/>
      <c r="D55" s="90"/>
      <c r="E55" s="90"/>
      <c r="F55" s="91"/>
      <c r="G55" s="91"/>
      <c r="H55" s="91"/>
      <c r="I55" s="113"/>
      <c r="J55" s="114"/>
      <c r="K55" s="100"/>
    </row>
    <row r="56" spans="2:11" ht="15">
      <c r="B56" s="60"/>
      <c r="C56" s="89"/>
      <c r="D56" s="90"/>
      <c r="E56" s="90"/>
      <c r="F56" s="91"/>
      <c r="G56" s="91"/>
      <c r="H56" s="91"/>
      <c r="I56" s="113"/>
      <c r="J56" s="114"/>
      <c r="K56" s="100"/>
    </row>
    <row r="57" spans="2:11" ht="15.75" thickBot="1">
      <c r="B57" s="60"/>
      <c r="C57" s="92"/>
      <c r="D57" s="93"/>
      <c r="E57" s="93"/>
      <c r="F57" s="94"/>
      <c r="G57" s="94"/>
      <c r="H57" s="94"/>
      <c r="I57" s="115"/>
      <c r="J57" s="116"/>
      <c r="K57" s="100"/>
    </row>
    <row r="58" spans="2:11" ht="22.5" customHeight="1">
      <c r="B58" s="60"/>
      <c r="K58" s="100"/>
    </row>
    <row r="59" spans="2:11" ht="13.5" customHeight="1">
      <c r="B59" s="60"/>
      <c r="K59" s="100"/>
    </row>
    <row r="60" spans="2:11" ht="13.5" customHeight="1">
      <c r="B60" s="60"/>
      <c r="K60" s="100"/>
    </row>
    <row r="61" spans="2:11">
      <c r="B61" s="60"/>
      <c r="K61" s="100"/>
    </row>
    <row r="62" spans="2:11">
      <c r="B62" s="60"/>
      <c r="K62" s="100"/>
    </row>
    <row r="63" spans="2:11">
      <c r="B63" s="60"/>
      <c r="K63" s="100"/>
    </row>
    <row r="64" spans="2:11">
      <c r="B64" s="60"/>
      <c r="K64" s="100"/>
    </row>
    <row r="65" spans="2:11">
      <c r="B65" s="60"/>
      <c r="K65" s="100"/>
    </row>
    <row r="66" spans="2:11" ht="15">
      <c r="B66" s="60"/>
      <c r="C66" s="82"/>
      <c r="D66" s="82"/>
      <c r="E66" s="82"/>
      <c r="F66" s="83"/>
      <c r="G66" s="83"/>
      <c r="H66" s="83"/>
      <c r="I66" s="108"/>
      <c r="J66" s="108"/>
      <c r="K66" s="100"/>
    </row>
    <row r="67" spans="2:11" ht="14.25" thickBot="1">
      <c r="B67" s="95"/>
      <c r="C67" s="96"/>
      <c r="D67" s="96"/>
      <c r="E67" s="96"/>
      <c r="F67" s="97"/>
      <c r="G67" s="97"/>
      <c r="H67" s="97"/>
      <c r="I67" s="96"/>
      <c r="J67" s="96"/>
      <c r="K67" s="117"/>
    </row>
    <row r="68" spans="2:11" ht="14.25" thickTop="1"/>
  </sheetData>
  <mergeCells count="1">
    <mergeCell ref="J49:J51"/>
  </mergeCells>
  <phoneticPr fontId="84" type="noConversion"/>
  <pageMargins left="0.75" right="0.75" top="1" bottom="1" header="0.5" footer="0.5"/>
  <pageSetup paperSize="9" scale="48" orientation="portrait"/>
  <headerFooter alignWithMargins="0"/>
  <colBreaks count="1" manualBreakCount="1">
    <brk id="10" max="64"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8"/>
  <sheetViews>
    <sheetView zoomScale="90" zoomScaleNormal="90" workbookViewId="0">
      <selection activeCell="E4" sqref="E4"/>
    </sheetView>
  </sheetViews>
  <sheetFormatPr defaultColWidth="9" defaultRowHeight="13.5"/>
  <cols>
    <col min="1" max="1" width="16.125" customWidth="1"/>
    <col min="2" max="2" width="10.75" customWidth="1"/>
    <col min="3" max="3" width="15.375" customWidth="1"/>
    <col min="4" max="4" width="13.75" customWidth="1"/>
    <col min="5" max="5" width="18" customWidth="1"/>
    <col min="6" max="6" width="43.875" customWidth="1"/>
    <col min="7" max="7" width="29.25" customWidth="1"/>
  </cols>
  <sheetData>
    <row r="1" spans="1:14" ht="29.25" customHeight="1">
      <c r="A1" s="46"/>
      <c r="B1" s="465" t="s">
        <v>63</v>
      </c>
      <c r="C1" s="465"/>
      <c r="D1" s="465"/>
      <c r="E1" s="465"/>
      <c r="F1" s="465"/>
      <c r="G1" s="465"/>
      <c r="H1" s="465"/>
      <c r="I1" s="465"/>
      <c r="J1" s="465"/>
      <c r="K1" s="465"/>
      <c r="L1" s="465"/>
      <c r="M1" s="465"/>
      <c r="N1" s="501"/>
    </row>
    <row r="2" spans="1:14" ht="13.5" customHeight="1">
      <c r="A2" s="499" t="s">
        <v>39</v>
      </c>
      <c r="B2" s="500" t="s">
        <v>10</v>
      </c>
      <c r="C2" s="500" t="s">
        <v>40</v>
      </c>
      <c r="D2" s="466" t="s">
        <v>41</v>
      </c>
      <c r="E2" s="506" t="s">
        <v>42</v>
      </c>
      <c r="F2" s="506" t="s">
        <v>45</v>
      </c>
      <c r="G2" s="506" t="s">
        <v>20</v>
      </c>
      <c r="H2" s="508" t="s">
        <v>47</v>
      </c>
    </row>
    <row r="3" spans="1:14" ht="27" customHeight="1">
      <c r="A3" s="482"/>
      <c r="B3" s="466"/>
      <c r="C3" s="466"/>
      <c r="D3" s="466"/>
      <c r="E3" s="507"/>
      <c r="F3" s="507"/>
      <c r="G3" s="507"/>
      <c r="H3" s="509"/>
    </row>
    <row r="4" spans="1:14" ht="16.5">
      <c r="A4" s="365" t="s">
        <v>891</v>
      </c>
      <c r="B4" s="365" t="s">
        <v>894</v>
      </c>
      <c r="C4" s="365" t="s">
        <v>893</v>
      </c>
      <c r="D4" s="366" t="s">
        <v>892</v>
      </c>
      <c r="E4" s="366" t="s">
        <v>902</v>
      </c>
      <c r="F4" s="365" t="s">
        <v>895</v>
      </c>
      <c r="G4" s="365" t="s">
        <v>896</v>
      </c>
      <c r="H4" s="365">
        <v>1</v>
      </c>
    </row>
    <row r="5" spans="1:14" ht="16.5">
      <c r="A5" s="365" t="s">
        <v>891</v>
      </c>
      <c r="B5" s="365" t="s">
        <v>897</v>
      </c>
      <c r="C5" s="365" t="s">
        <v>893</v>
      </c>
      <c r="D5" s="366" t="s">
        <v>892</v>
      </c>
      <c r="E5" s="366" t="s">
        <v>898</v>
      </c>
      <c r="F5" s="365" t="s">
        <v>899</v>
      </c>
      <c r="G5" s="365" t="s">
        <v>896</v>
      </c>
      <c r="H5" s="365">
        <v>1</v>
      </c>
    </row>
    <row r="6" spans="1:14" ht="16.5">
      <c r="A6" s="49"/>
      <c r="B6" s="49"/>
      <c r="C6" s="49"/>
      <c r="D6" s="48"/>
      <c r="E6" s="48"/>
      <c r="F6" s="47"/>
      <c r="G6" s="47"/>
      <c r="H6" s="49"/>
    </row>
    <row r="7" spans="1:14" ht="16.5">
      <c r="A7" s="47"/>
      <c r="B7" s="47"/>
      <c r="C7" s="47"/>
      <c r="D7" s="48"/>
      <c r="E7" s="48"/>
      <c r="F7" s="47"/>
      <c r="G7" s="47"/>
      <c r="H7" s="47"/>
    </row>
    <row r="8" spans="1:14" ht="16.5">
      <c r="A8" s="47"/>
      <c r="B8" s="47"/>
      <c r="C8" s="47"/>
      <c r="D8" s="48"/>
      <c r="E8" s="48"/>
      <c r="F8" s="47"/>
      <c r="G8" s="47"/>
      <c r="H8" s="47"/>
    </row>
    <row r="9" spans="1:14" ht="16.5">
      <c r="A9" s="47"/>
      <c r="B9" s="47"/>
      <c r="C9" s="47"/>
      <c r="D9" s="48"/>
      <c r="E9" s="48"/>
      <c r="F9" s="47"/>
      <c r="G9" s="47"/>
      <c r="H9" s="47"/>
    </row>
    <row r="10" spans="1:14" ht="16.5">
      <c r="A10" s="47"/>
      <c r="B10" s="47"/>
      <c r="C10" s="47"/>
      <c r="D10" s="48"/>
      <c r="E10" s="48"/>
      <c r="F10" s="47"/>
      <c r="G10" s="47"/>
      <c r="H10" s="47"/>
    </row>
    <row r="11" spans="1:14" ht="16.5">
      <c r="A11" s="47"/>
      <c r="B11" s="47"/>
      <c r="C11" s="47"/>
      <c r="D11" s="48"/>
      <c r="E11" s="48"/>
      <c r="F11" s="47"/>
      <c r="G11" s="47"/>
      <c r="H11" s="47"/>
    </row>
    <row r="12" spans="1:14" ht="16.5">
      <c r="A12" s="47"/>
      <c r="B12" s="47"/>
      <c r="C12" s="47"/>
      <c r="D12" s="50"/>
      <c r="E12" s="50"/>
      <c r="F12" s="47"/>
      <c r="G12" s="47"/>
      <c r="H12" s="47"/>
    </row>
    <row r="15" spans="1:14" ht="54" customHeight="1">
      <c r="A15" s="51"/>
      <c r="B15" s="502" t="s">
        <v>64</v>
      </c>
      <c r="C15" s="502"/>
      <c r="D15" s="502"/>
      <c r="E15" s="502"/>
      <c r="F15" s="502"/>
      <c r="G15" s="502"/>
      <c r="H15" s="502"/>
      <c r="I15" s="502"/>
      <c r="J15" s="502"/>
      <c r="K15" s="502"/>
      <c r="L15" s="502"/>
      <c r="M15" s="502"/>
      <c r="N15" s="503"/>
    </row>
    <row r="16" spans="1:14">
      <c r="A16" s="482" t="s">
        <v>39</v>
      </c>
      <c r="B16" s="466" t="s">
        <v>10</v>
      </c>
      <c r="C16" s="466" t="s">
        <v>40</v>
      </c>
      <c r="D16" s="466" t="s">
        <v>54</v>
      </c>
      <c r="E16" s="466"/>
      <c r="F16" s="466" t="s">
        <v>55</v>
      </c>
      <c r="G16" s="466" t="s">
        <v>45</v>
      </c>
      <c r="H16" s="466" t="s">
        <v>56</v>
      </c>
      <c r="I16" s="466"/>
      <c r="J16" s="466"/>
      <c r="K16" s="466" t="s">
        <v>45</v>
      </c>
      <c r="L16" s="466"/>
      <c r="M16" s="466"/>
      <c r="N16" s="510"/>
    </row>
    <row r="17" spans="1:14" ht="29.25" customHeight="1">
      <c r="A17" s="482"/>
      <c r="B17" s="466"/>
      <c r="C17" s="466"/>
      <c r="D17" s="466"/>
      <c r="E17" s="466"/>
      <c r="F17" s="466"/>
      <c r="G17" s="466"/>
      <c r="H17" s="466"/>
      <c r="I17" s="466"/>
      <c r="J17" s="466"/>
      <c r="K17" s="466"/>
      <c r="L17" s="466"/>
      <c r="M17" s="466"/>
      <c r="N17" s="510"/>
    </row>
    <row r="18" spans="1:14" ht="16.5">
      <c r="A18" s="52"/>
      <c r="B18" s="53"/>
      <c r="C18" s="53"/>
      <c r="D18" s="504"/>
      <c r="E18" s="504"/>
      <c r="F18" s="54"/>
      <c r="G18" s="53"/>
      <c r="H18" s="504"/>
      <c r="I18" s="504"/>
      <c r="J18" s="504"/>
      <c r="K18" s="504" t="s">
        <v>53</v>
      </c>
      <c r="L18" s="504"/>
      <c r="M18" s="504"/>
      <c r="N18" s="505"/>
    </row>
  </sheetData>
  <mergeCells count="21">
    <mergeCell ref="B1:N1"/>
    <mergeCell ref="B15:N15"/>
    <mergeCell ref="D18:E18"/>
    <mergeCell ref="H18:J18"/>
    <mergeCell ref="K18:N18"/>
    <mergeCell ref="D2:D3"/>
    <mergeCell ref="E2:E3"/>
    <mergeCell ref="F2:F3"/>
    <mergeCell ref="F16:F17"/>
    <mergeCell ref="G2:G3"/>
    <mergeCell ref="G16:G17"/>
    <mergeCell ref="H2:H3"/>
    <mergeCell ref="D16:E17"/>
    <mergeCell ref="H16:J17"/>
    <mergeCell ref="K16:N17"/>
    <mergeCell ref="A2:A3"/>
    <mergeCell ref="A16:A17"/>
    <mergeCell ref="B2:B3"/>
    <mergeCell ref="B16:B17"/>
    <mergeCell ref="C2:C3"/>
    <mergeCell ref="C16:C17"/>
  </mergeCells>
  <phoneticPr fontId="84" type="noConversion"/>
  <pageMargins left="0.69930555555555596" right="0.69930555555555596"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topLeftCell="A40" workbookViewId="0">
      <selection activeCell="B46" sqref="B46"/>
    </sheetView>
  </sheetViews>
  <sheetFormatPr defaultColWidth="8.875" defaultRowHeight="16.5"/>
  <cols>
    <col min="1" max="2" width="16.875" style="28" customWidth="1"/>
    <col min="3" max="3" width="19" style="242" customWidth="1"/>
    <col min="4" max="4" width="26.25" style="29" customWidth="1"/>
    <col min="5" max="5" width="11.875" style="30" customWidth="1"/>
    <col min="6" max="6" width="8.125" style="30" customWidth="1"/>
    <col min="7" max="7" width="8.375" style="30" customWidth="1"/>
    <col min="8" max="8" width="15.125" style="30" customWidth="1"/>
    <col min="9" max="9" width="13.625" style="31" customWidth="1"/>
    <col min="10" max="10" width="34.25" style="31" customWidth="1"/>
    <col min="11" max="11" width="28.75" style="31" customWidth="1"/>
    <col min="12" max="12" width="5.375" style="30" customWidth="1"/>
    <col min="13" max="13" width="9" style="28" customWidth="1"/>
    <col min="14" max="250" width="8.875" style="28"/>
    <col min="251" max="251" width="19.125" style="28" customWidth="1"/>
    <col min="252" max="252" width="13.375" style="28" customWidth="1"/>
    <col min="253" max="253" width="30.625" style="28" customWidth="1"/>
    <col min="254" max="254" width="8.125" style="28" customWidth="1"/>
    <col min="255" max="255" width="7.875" style="28" customWidth="1"/>
    <col min="256" max="256" width="6.375" style="28" customWidth="1"/>
    <col min="257" max="257" width="10.625" style="28" customWidth="1"/>
    <col min="258" max="258" width="45.375" style="28" customWidth="1"/>
    <col min="259" max="259" width="5.125" style="28" customWidth="1"/>
    <col min="260" max="260" width="9" style="28" customWidth="1"/>
    <col min="261" max="261" width="8.625" style="28" customWidth="1"/>
    <col min="262" max="262" width="6.625" style="28" customWidth="1"/>
    <col min="263" max="263" width="9" style="28" customWidth="1"/>
    <col min="264" max="264" width="14" style="28" customWidth="1"/>
    <col min="265" max="506" width="8.875" style="28"/>
    <col min="507" max="507" width="19.125" style="28" customWidth="1"/>
    <col min="508" max="508" width="13.375" style="28" customWidth="1"/>
    <col min="509" max="509" width="30.625" style="28" customWidth="1"/>
    <col min="510" max="510" width="8.125" style="28" customWidth="1"/>
    <col min="511" max="511" width="7.875" style="28" customWidth="1"/>
    <col min="512" max="512" width="6.375" style="28" customWidth="1"/>
    <col min="513" max="513" width="10.625" style="28" customWidth="1"/>
    <col min="514" max="514" width="45.375" style="28" customWidth="1"/>
    <col min="515" max="515" width="5.125" style="28" customWidth="1"/>
    <col min="516" max="516" width="9" style="28" customWidth="1"/>
    <col min="517" max="517" width="8.625" style="28" customWidth="1"/>
    <col min="518" max="518" width="6.625" style="28" customWidth="1"/>
    <col min="519" max="519" width="9" style="28" customWidth="1"/>
    <col min="520" max="520" width="14" style="28" customWidth="1"/>
    <col min="521" max="762" width="8.875" style="28"/>
    <col min="763" max="763" width="19.125" style="28" customWidth="1"/>
    <col min="764" max="764" width="13.375" style="28" customWidth="1"/>
    <col min="765" max="765" width="30.625" style="28" customWidth="1"/>
    <col min="766" max="766" width="8.125" style="28" customWidth="1"/>
    <col min="767" max="767" width="7.875" style="28" customWidth="1"/>
    <col min="768" max="768" width="6.375" style="28" customWidth="1"/>
    <col min="769" max="769" width="10.625" style="28" customWidth="1"/>
    <col min="770" max="770" width="45.375" style="28" customWidth="1"/>
    <col min="771" max="771" width="5.125" style="28" customWidth="1"/>
    <col min="772" max="772" width="9" style="28" customWidth="1"/>
    <col min="773" max="773" width="8.625" style="28" customWidth="1"/>
    <col min="774" max="774" width="6.625" style="28" customWidth="1"/>
    <col min="775" max="775" width="9" style="28" customWidth="1"/>
    <col min="776" max="776" width="14" style="28" customWidth="1"/>
    <col min="777" max="1018" width="8.875" style="28"/>
    <col min="1019" max="1019" width="19.125" style="28" customWidth="1"/>
    <col min="1020" max="1020" width="13.375" style="28" customWidth="1"/>
    <col min="1021" max="1021" width="30.625" style="28" customWidth="1"/>
    <col min="1022" max="1022" width="8.125" style="28" customWidth="1"/>
    <col min="1023" max="1023" width="7.875" style="28" customWidth="1"/>
    <col min="1024" max="1024" width="6.375" style="28" customWidth="1"/>
    <col min="1025" max="1025" width="10.625" style="28" customWidth="1"/>
    <col min="1026" max="1026" width="45.375" style="28" customWidth="1"/>
    <col min="1027" max="1027" width="5.125" style="28" customWidth="1"/>
    <col min="1028" max="1028" width="9" style="28" customWidth="1"/>
    <col min="1029" max="1029" width="8.625" style="28" customWidth="1"/>
    <col min="1030" max="1030" width="6.625" style="28" customWidth="1"/>
    <col min="1031" max="1031" width="9" style="28" customWidth="1"/>
    <col min="1032" max="1032" width="14" style="28" customWidth="1"/>
    <col min="1033" max="1274" width="8.875" style="28"/>
    <col min="1275" max="1275" width="19.125" style="28" customWidth="1"/>
    <col min="1276" max="1276" width="13.375" style="28" customWidth="1"/>
    <col min="1277" max="1277" width="30.625" style="28" customWidth="1"/>
    <col min="1278" max="1278" width="8.125" style="28" customWidth="1"/>
    <col min="1279" max="1279" width="7.875" style="28" customWidth="1"/>
    <col min="1280" max="1280" width="6.375" style="28" customWidth="1"/>
    <col min="1281" max="1281" width="10.625" style="28" customWidth="1"/>
    <col min="1282" max="1282" width="45.375" style="28" customWidth="1"/>
    <col min="1283" max="1283" width="5.125" style="28" customWidth="1"/>
    <col min="1284" max="1284" width="9" style="28" customWidth="1"/>
    <col min="1285" max="1285" width="8.625" style="28" customWidth="1"/>
    <col min="1286" max="1286" width="6.625" style="28" customWidth="1"/>
    <col min="1287" max="1287" width="9" style="28" customWidth="1"/>
    <col min="1288" max="1288" width="14" style="28" customWidth="1"/>
    <col min="1289" max="1530" width="8.875" style="28"/>
    <col min="1531" max="1531" width="19.125" style="28" customWidth="1"/>
    <col min="1532" max="1532" width="13.375" style="28" customWidth="1"/>
    <col min="1533" max="1533" width="30.625" style="28" customWidth="1"/>
    <col min="1534" max="1534" width="8.125" style="28" customWidth="1"/>
    <col min="1535" max="1535" width="7.875" style="28" customWidth="1"/>
    <col min="1536" max="1536" width="6.375" style="28" customWidth="1"/>
    <col min="1537" max="1537" width="10.625" style="28" customWidth="1"/>
    <col min="1538" max="1538" width="45.375" style="28" customWidth="1"/>
    <col min="1539" max="1539" width="5.125" style="28" customWidth="1"/>
    <col min="1540" max="1540" width="9" style="28" customWidth="1"/>
    <col min="1541" max="1541" width="8.625" style="28" customWidth="1"/>
    <col min="1542" max="1542" width="6.625" style="28" customWidth="1"/>
    <col min="1543" max="1543" width="9" style="28" customWidth="1"/>
    <col min="1544" max="1544" width="14" style="28" customWidth="1"/>
    <col min="1545" max="1786" width="8.875" style="28"/>
    <col min="1787" max="1787" width="19.125" style="28" customWidth="1"/>
    <col min="1788" max="1788" width="13.375" style="28" customWidth="1"/>
    <col min="1789" max="1789" width="30.625" style="28" customWidth="1"/>
    <col min="1790" max="1790" width="8.125" style="28" customWidth="1"/>
    <col min="1791" max="1791" width="7.875" style="28" customWidth="1"/>
    <col min="1792" max="1792" width="6.375" style="28" customWidth="1"/>
    <col min="1793" max="1793" width="10.625" style="28" customWidth="1"/>
    <col min="1794" max="1794" width="45.375" style="28" customWidth="1"/>
    <col min="1795" max="1795" width="5.125" style="28" customWidth="1"/>
    <col min="1796" max="1796" width="9" style="28" customWidth="1"/>
    <col min="1797" max="1797" width="8.625" style="28" customWidth="1"/>
    <col min="1798" max="1798" width="6.625" style="28" customWidth="1"/>
    <col min="1799" max="1799" width="9" style="28" customWidth="1"/>
    <col min="1800" max="1800" width="14" style="28" customWidth="1"/>
    <col min="1801" max="2042" width="8.875" style="28"/>
    <col min="2043" max="2043" width="19.125" style="28" customWidth="1"/>
    <col min="2044" max="2044" width="13.375" style="28" customWidth="1"/>
    <col min="2045" max="2045" width="30.625" style="28" customWidth="1"/>
    <col min="2046" max="2046" width="8.125" style="28" customWidth="1"/>
    <col min="2047" max="2047" width="7.875" style="28" customWidth="1"/>
    <col min="2048" max="2048" width="6.375" style="28" customWidth="1"/>
    <col min="2049" max="2049" width="10.625" style="28" customWidth="1"/>
    <col min="2050" max="2050" width="45.375" style="28" customWidth="1"/>
    <col min="2051" max="2051" width="5.125" style="28" customWidth="1"/>
    <col min="2052" max="2052" width="9" style="28" customWidth="1"/>
    <col min="2053" max="2053" width="8.625" style="28" customWidth="1"/>
    <col min="2054" max="2054" width="6.625" style="28" customWidth="1"/>
    <col min="2055" max="2055" width="9" style="28" customWidth="1"/>
    <col min="2056" max="2056" width="14" style="28" customWidth="1"/>
    <col min="2057" max="2298" width="8.875" style="28"/>
    <col min="2299" max="2299" width="19.125" style="28" customWidth="1"/>
    <col min="2300" max="2300" width="13.375" style="28" customWidth="1"/>
    <col min="2301" max="2301" width="30.625" style="28" customWidth="1"/>
    <col min="2302" max="2302" width="8.125" style="28" customWidth="1"/>
    <col min="2303" max="2303" width="7.875" style="28" customWidth="1"/>
    <col min="2304" max="2304" width="6.375" style="28" customWidth="1"/>
    <col min="2305" max="2305" width="10.625" style="28" customWidth="1"/>
    <col min="2306" max="2306" width="45.375" style="28" customWidth="1"/>
    <col min="2307" max="2307" width="5.125" style="28" customWidth="1"/>
    <col min="2308" max="2308" width="9" style="28" customWidth="1"/>
    <col min="2309" max="2309" width="8.625" style="28" customWidth="1"/>
    <col min="2310" max="2310" width="6.625" style="28" customWidth="1"/>
    <col min="2311" max="2311" width="9" style="28" customWidth="1"/>
    <col min="2312" max="2312" width="14" style="28" customWidth="1"/>
    <col min="2313" max="2554" width="8.875" style="28"/>
    <col min="2555" max="2555" width="19.125" style="28" customWidth="1"/>
    <col min="2556" max="2556" width="13.375" style="28" customWidth="1"/>
    <col min="2557" max="2557" width="30.625" style="28" customWidth="1"/>
    <col min="2558" max="2558" width="8.125" style="28" customWidth="1"/>
    <col min="2559" max="2559" width="7.875" style="28" customWidth="1"/>
    <col min="2560" max="2560" width="6.375" style="28" customWidth="1"/>
    <col min="2561" max="2561" width="10.625" style="28" customWidth="1"/>
    <col min="2562" max="2562" width="45.375" style="28" customWidth="1"/>
    <col min="2563" max="2563" width="5.125" style="28" customWidth="1"/>
    <col min="2564" max="2564" width="9" style="28" customWidth="1"/>
    <col min="2565" max="2565" width="8.625" style="28" customWidth="1"/>
    <col min="2566" max="2566" width="6.625" style="28" customWidth="1"/>
    <col min="2567" max="2567" width="9" style="28" customWidth="1"/>
    <col min="2568" max="2568" width="14" style="28" customWidth="1"/>
    <col min="2569" max="2810" width="8.875" style="28"/>
    <col min="2811" max="2811" width="19.125" style="28" customWidth="1"/>
    <col min="2812" max="2812" width="13.375" style="28" customWidth="1"/>
    <col min="2813" max="2813" width="30.625" style="28" customWidth="1"/>
    <col min="2814" max="2814" width="8.125" style="28" customWidth="1"/>
    <col min="2815" max="2815" width="7.875" style="28" customWidth="1"/>
    <col min="2816" max="2816" width="6.375" style="28" customWidth="1"/>
    <col min="2817" max="2817" width="10.625" style="28" customWidth="1"/>
    <col min="2818" max="2818" width="45.375" style="28" customWidth="1"/>
    <col min="2819" max="2819" width="5.125" style="28" customWidth="1"/>
    <col min="2820" max="2820" width="9" style="28" customWidth="1"/>
    <col min="2821" max="2821" width="8.625" style="28" customWidth="1"/>
    <col min="2822" max="2822" width="6.625" style="28" customWidth="1"/>
    <col min="2823" max="2823" width="9" style="28" customWidth="1"/>
    <col min="2824" max="2824" width="14" style="28" customWidth="1"/>
    <col min="2825" max="3066" width="8.875" style="28"/>
    <col min="3067" max="3067" width="19.125" style="28" customWidth="1"/>
    <col min="3068" max="3068" width="13.375" style="28" customWidth="1"/>
    <col min="3069" max="3069" width="30.625" style="28" customWidth="1"/>
    <col min="3070" max="3070" width="8.125" style="28" customWidth="1"/>
    <col min="3071" max="3071" width="7.875" style="28" customWidth="1"/>
    <col min="3072" max="3072" width="6.375" style="28" customWidth="1"/>
    <col min="3073" max="3073" width="10.625" style="28" customWidth="1"/>
    <col min="3074" max="3074" width="45.375" style="28" customWidth="1"/>
    <col min="3075" max="3075" width="5.125" style="28" customWidth="1"/>
    <col min="3076" max="3076" width="9" style="28" customWidth="1"/>
    <col min="3077" max="3077" width="8.625" style="28" customWidth="1"/>
    <col min="3078" max="3078" width="6.625" style="28" customWidth="1"/>
    <col min="3079" max="3079" width="9" style="28" customWidth="1"/>
    <col min="3080" max="3080" width="14" style="28" customWidth="1"/>
    <col min="3081" max="3322" width="8.875" style="28"/>
    <col min="3323" max="3323" width="19.125" style="28" customWidth="1"/>
    <col min="3324" max="3324" width="13.375" style="28" customWidth="1"/>
    <col min="3325" max="3325" width="30.625" style="28" customWidth="1"/>
    <col min="3326" max="3326" width="8.125" style="28" customWidth="1"/>
    <col min="3327" max="3327" width="7.875" style="28" customWidth="1"/>
    <col min="3328" max="3328" width="6.375" style="28" customWidth="1"/>
    <col min="3329" max="3329" width="10.625" style="28" customWidth="1"/>
    <col min="3330" max="3330" width="45.375" style="28" customWidth="1"/>
    <col min="3331" max="3331" width="5.125" style="28" customWidth="1"/>
    <col min="3332" max="3332" width="9" style="28" customWidth="1"/>
    <col min="3333" max="3333" width="8.625" style="28" customWidth="1"/>
    <col min="3334" max="3334" width="6.625" style="28" customWidth="1"/>
    <col min="3335" max="3335" width="9" style="28" customWidth="1"/>
    <col min="3336" max="3336" width="14" style="28" customWidth="1"/>
    <col min="3337" max="3578" width="8.875" style="28"/>
    <col min="3579" max="3579" width="19.125" style="28" customWidth="1"/>
    <col min="3580" max="3580" width="13.375" style="28" customWidth="1"/>
    <col min="3581" max="3581" width="30.625" style="28" customWidth="1"/>
    <col min="3582" max="3582" width="8.125" style="28" customWidth="1"/>
    <col min="3583" max="3583" width="7.875" style="28" customWidth="1"/>
    <col min="3584" max="3584" width="6.375" style="28" customWidth="1"/>
    <col min="3585" max="3585" width="10.625" style="28" customWidth="1"/>
    <col min="3586" max="3586" width="45.375" style="28" customWidth="1"/>
    <col min="3587" max="3587" width="5.125" style="28" customWidth="1"/>
    <col min="3588" max="3588" width="9" style="28" customWidth="1"/>
    <col min="3589" max="3589" width="8.625" style="28" customWidth="1"/>
    <col min="3590" max="3590" width="6.625" style="28" customWidth="1"/>
    <col min="3591" max="3591" width="9" style="28" customWidth="1"/>
    <col min="3592" max="3592" width="14" style="28" customWidth="1"/>
    <col min="3593" max="3834" width="8.875" style="28"/>
    <col min="3835" max="3835" width="19.125" style="28" customWidth="1"/>
    <col min="3836" max="3836" width="13.375" style="28" customWidth="1"/>
    <col min="3837" max="3837" width="30.625" style="28" customWidth="1"/>
    <col min="3838" max="3838" width="8.125" style="28" customWidth="1"/>
    <col min="3839" max="3839" width="7.875" style="28" customWidth="1"/>
    <col min="3840" max="3840" width="6.375" style="28" customWidth="1"/>
    <col min="3841" max="3841" width="10.625" style="28" customWidth="1"/>
    <col min="3842" max="3842" width="45.375" style="28" customWidth="1"/>
    <col min="3843" max="3843" width="5.125" style="28" customWidth="1"/>
    <col min="3844" max="3844" width="9" style="28" customWidth="1"/>
    <col min="3845" max="3845" width="8.625" style="28" customWidth="1"/>
    <col min="3846" max="3846" width="6.625" style="28" customWidth="1"/>
    <col min="3847" max="3847" width="9" style="28" customWidth="1"/>
    <col min="3848" max="3848" width="14" style="28" customWidth="1"/>
    <col min="3849" max="4090" width="8.875" style="28"/>
    <col min="4091" max="4091" width="19.125" style="28" customWidth="1"/>
    <col min="4092" max="4092" width="13.375" style="28" customWidth="1"/>
    <col min="4093" max="4093" width="30.625" style="28" customWidth="1"/>
    <col min="4094" max="4094" width="8.125" style="28" customWidth="1"/>
    <col min="4095" max="4095" width="7.875" style="28" customWidth="1"/>
    <col min="4096" max="4096" width="6.375" style="28" customWidth="1"/>
    <col min="4097" max="4097" width="10.625" style="28" customWidth="1"/>
    <col min="4098" max="4098" width="45.375" style="28" customWidth="1"/>
    <col min="4099" max="4099" width="5.125" style="28" customWidth="1"/>
    <col min="4100" max="4100" width="9" style="28" customWidth="1"/>
    <col min="4101" max="4101" width="8.625" style="28" customWidth="1"/>
    <col min="4102" max="4102" width="6.625" style="28" customWidth="1"/>
    <col min="4103" max="4103" width="9" style="28" customWidth="1"/>
    <col min="4104" max="4104" width="14" style="28" customWidth="1"/>
    <col min="4105" max="4346" width="8.875" style="28"/>
    <col min="4347" max="4347" width="19.125" style="28" customWidth="1"/>
    <col min="4348" max="4348" width="13.375" style="28" customWidth="1"/>
    <col min="4349" max="4349" width="30.625" style="28" customWidth="1"/>
    <col min="4350" max="4350" width="8.125" style="28" customWidth="1"/>
    <col min="4351" max="4351" width="7.875" style="28" customWidth="1"/>
    <col min="4352" max="4352" width="6.375" style="28" customWidth="1"/>
    <col min="4353" max="4353" width="10.625" style="28" customWidth="1"/>
    <col min="4354" max="4354" width="45.375" style="28" customWidth="1"/>
    <col min="4355" max="4355" width="5.125" style="28" customWidth="1"/>
    <col min="4356" max="4356" width="9" style="28" customWidth="1"/>
    <col min="4357" max="4357" width="8.625" style="28" customWidth="1"/>
    <col min="4358" max="4358" width="6.625" style="28" customWidth="1"/>
    <col min="4359" max="4359" width="9" style="28" customWidth="1"/>
    <col min="4360" max="4360" width="14" style="28" customWidth="1"/>
    <col min="4361" max="4602" width="8.875" style="28"/>
    <col min="4603" max="4603" width="19.125" style="28" customWidth="1"/>
    <col min="4604" max="4604" width="13.375" style="28" customWidth="1"/>
    <col min="4605" max="4605" width="30.625" style="28" customWidth="1"/>
    <col min="4606" max="4606" width="8.125" style="28" customWidth="1"/>
    <col min="4607" max="4607" width="7.875" style="28" customWidth="1"/>
    <col min="4608" max="4608" width="6.375" style="28" customWidth="1"/>
    <col min="4609" max="4609" width="10.625" style="28" customWidth="1"/>
    <col min="4610" max="4610" width="45.375" style="28" customWidth="1"/>
    <col min="4611" max="4611" width="5.125" style="28" customWidth="1"/>
    <col min="4612" max="4612" width="9" style="28" customWidth="1"/>
    <col min="4613" max="4613" width="8.625" style="28" customWidth="1"/>
    <col min="4614" max="4614" width="6.625" style="28" customWidth="1"/>
    <col min="4615" max="4615" width="9" style="28" customWidth="1"/>
    <col min="4616" max="4616" width="14" style="28" customWidth="1"/>
    <col min="4617" max="4858" width="8.875" style="28"/>
    <col min="4859" max="4859" width="19.125" style="28" customWidth="1"/>
    <col min="4860" max="4860" width="13.375" style="28" customWidth="1"/>
    <col min="4861" max="4861" width="30.625" style="28" customWidth="1"/>
    <col min="4862" max="4862" width="8.125" style="28" customWidth="1"/>
    <col min="4863" max="4863" width="7.875" style="28" customWidth="1"/>
    <col min="4864" max="4864" width="6.375" style="28" customWidth="1"/>
    <col min="4865" max="4865" width="10.625" style="28" customWidth="1"/>
    <col min="4866" max="4866" width="45.375" style="28" customWidth="1"/>
    <col min="4867" max="4867" width="5.125" style="28" customWidth="1"/>
    <col min="4868" max="4868" width="9" style="28" customWidth="1"/>
    <col min="4869" max="4869" width="8.625" style="28" customWidth="1"/>
    <col min="4870" max="4870" width="6.625" style="28" customWidth="1"/>
    <col min="4871" max="4871" width="9" style="28" customWidth="1"/>
    <col min="4872" max="4872" width="14" style="28" customWidth="1"/>
    <col min="4873" max="5114" width="8.875" style="28"/>
    <col min="5115" max="5115" width="19.125" style="28" customWidth="1"/>
    <col min="5116" max="5116" width="13.375" style="28" customWidth="1"/>
    <col min="5117" max="5117" width="30.625" style="28" customWidth="1"/>
    <col min="5118" max="5118" width="8.125" style="28" customWidth="1"/>
    <col min="5119" max="5119" width="7.875" style="28" customWidth="1"/>
    <col min="5120" max="5120" width="6.375" style="28" customWidth="1"/>
    <col min="5121" max="5121" width="10.625" style="28" customWidth="1"/>
    <col min="5122" max="5122" width="45.375" style="28" customWidth="1"/>
    <col min="5123" max="5123" width="5.125" style="28" customWidth="1"/>
    <col min="5124" max="5124" width="9" style="28" customWidth="1"/>
    <col min="5125" max="5125" width="8.625" style="28" customWidth="1"/>
    <col min="5126" max="5126" width="6.625" style="28" customWidth="1"/>
    <col min="5127" max="5127" width="9" style="28" customWidth="1"/>
    <col min="5128" max="5128" width="14" style="28" customWidth="1"/>
    <col min="5129" max="5370" width="8.875" style="28"/>
    <col min="5371" max="5371" width="19.125" style="28" customWidth="1"/>
    <col min="5372" max="5372" width="13.375" style="28" customWidth="1"/>
    <col min="5373" max="5373" width="30.625" style="28" customWidth="1"/>
    <col min="5374" max="5374" width="8.125" style="28" customWidth="1"/>
    <col min="5375" max="5375" width="7.875" style="28" customWidth="1"/>
    <col min="5376" max="5376" width="6.375" style="28" customWidth="1"/>
    <col min="5377" max="5377" width="10.625" style="28" customWidth="1"/>
    <col min="5378" max="5378" width="45.375" style="28" customWidth="1"/>
    <col min="5379" max="5379" width="5.125" style="28" customWidth="1"/>
    <col min="5380" max="5380" width="9" style="28" customWidth="1"/>
    <col min="5381" max="5381" width="8.625" style="28" customWidth="1"/>
    <col min="5382" max="5382" width="6.625" style="28" customWidth="1"/>
    <col min="5383" max="5383" width="9" style="28" customWidth="1"/>
    <col min="5384" max="5384" width="14" style="28" customWidth="1"/>
    <col min="5385" max="5626" width="8.875" style="28"/>
    <col min="5627" max="5627" width="19.125" style="28" customWidth="1"/>
    <col min="5628" max="5628" width="13.375" style="28" customWidth="1"/>
    <col min="5629" max="5629" width="30.625" style="28" customWidth="1"/>
    <col min="5630" max="5630" width="8.125" style="28" customWidth="1"/>
    <col min="5631" max="5631" width="7.875" style="28" customWidth="1"/>
    <col min="5632" max="5632" width="6.375" style="28" customWidth="1"/>
    <col min="5633" max="5633" width="10.625" style="28" customWidth="1"/>
    <col min="5634" max="5634" width="45.375" style="28" customWidth="1"/>
    <col min="5635" max="5635" width="5.125" style="28" customWidth="1"/>
    <col min="5636" max="5636" width="9" style="28" customWidth="1"/>
    <col min="5637" max="5637" width="8.625" style="28" customWidth="1"/>
    <col min="5638" max="5638" width="6.625" style="28" customWidth="1"/>
    <col min="5639" max="5639" width="9" style="28" customWidth="1"/>
    <col min="5640" max="5640" width="14" style="28" customWidth="1"/>
    <col min="5641" max="5882" width="8.875" style="28"/>
    <col min="5883" max="5883" width="19.125" style="28" customWidth="1"/>
    <col min="5884" max="5884" width="13.375" style="28" customWidth="1"/>
    <col min="5885" max="5885" width="30.625" style="28" customWidth="1"/>
    <col min="5886" max="5886" width="8.125" style="28" customWidth="1"/>
    <col min="5887" max="5887" width="7.875" style="28" customWidth="1"/>
    <col min="5888" max="5888" width="6.375" style="28" customWidth="1"/>
    <col min="5889" max="5889" width="10.625" style="28" customWidth="1"/>
    <col min="5890" max="5890" width="45.375" style="28" customWidth="1"/>
    <col min="5891" max="5891" width="5.125" style="28" customWidth="1"/>
    <col min="5892" max="5892" width="9" style="28" customWidth="1"/>
    <col min="5893" max="5893" width="8.625" style="28" customWidth="1"/>
    <col min="5894" max="5894" width="6.625" style="28" customWidth="1"/>
    <col min="5895" max="5895" width="9" style="28" customWidth="1"/>
    <col min="5896" max="5896" width="14" style="28" customWidth="1"/>
    <col min="5897" max="6138" width="8.875" style="28"/>
    <col min="6139" max="6139" width="19.125" style="28" customWidth="1"/>
    <col min="6140" max="6140" width="13.375" style="28" customWidth="1"/>
    <col min="6141" max="6141" width="30.625" style="28" customWidth="1"/>
    <col min="6142" max="6142" width="8.125" style="28" customWidth="1"/>
    <col min="6143" max="6143" width="7.875" style="28" customWidth="1"/>
    <col min="6144" max="6144" width="6.375" style="28" customWidth="1"/>
    <col min="6145" max="6145" width="10.625" style="28" customWidth="1"/>
    <col min="6146" max="6146" width="45.375" style="28" customWidth="1"/>
    <col min="6147" max="6147" width="5.125" style="28" customWidth="1"/>
    <col min="6148" max="6148" width="9" style="28" customWidth="1"/>
    <col min="6149" max="6149" width="8.625" style="28" customWidth="1"/>
    <col min="6150" max="6150" width="6.625" style="28" customWidth="1"/>
    <col min="6151" max="6151" width="9" style="28" customWidth="1"/>
    <col min="6152" max="6152" width="14" style="28" customWidth="1"/>
    <col min="6153" max="6394" width="8.875" style="28"/>
    <col min="6395" max="6395" width="19.125" style="28" customWidth="1"/>
    <col min="6396" max="6396" width="13.375" style="28" customWidth="1"/>
    <col min="6397" max="6397" width="30.625" style="28" customWidth="1"/>
    <col min="6398" max="6398" width="8.125" style="28" customWidth="1"/>
    <col min="6399" max="6399" width="7.875" style="28" customWidth="1"/>
    <col min="6400" max="6400" width="6.375" style="28" customWidth="1"/>
    <col min="6401" max="6401" width="10.625" style="28" customWidth="1"/>
    <col min="6402" max="6402" width="45.375" style="28" customWidth="1"/>
    <col min="6403" max="6403" width="5.125" style="28" customWidth="1"/>
    <col min="6404" max="6404" width="9" style="28" customWidth="1"/>
    <col min="6405" max="6405" width="8.625" style="28" customWidth="1"/>
    <col min="6406" max="6406" width="6.625" style="28" customWidth="1"/>
    <col min="6407" max="6407" width="9" style="28" customWidth="1"/>
    <col min="6408" max="6408" width="14" style="28" customWidth="1"/>
    <col min="6409" max="6650" width="8.875" style="28"/>
    <col min="6651" max="6651" width="19.125" style="28" customWidth="1"/>
    <col min="6652" max="6652" width="13.375" style="28" customWidth="1"/>
    <col min="6653" max="6653" width="30.625" style="28" customWidth="1"/>
    <col min="6654" max="6654" width="8.125" style="28" customWidth="1"/>
    <col min="6655" max="6655" width="7.875" style="28" customWidth="1"/>
    <col min="6656" max="6656" width="6.375" style="28" customWidth="1"/>
    <col min="6657" max="6657" width="10.625" style="28" customWidth="1"/>
    <col min="6658" max="6658" width="45.375" style="28" customWidth="1"/>
    <col min="6659" max="6659" width="5.125" style="28" customWidth="1"/>
    <col min="6660" max="6660" width="9" style="28" customWidth="1"/>
    <col min="6661" max="6661" width="8.625" style="28" customWidth="1"/>
    <col min="6662" max="6662" width="6.625" style="28" customWidth="1"/>
    <col min="6663" max="6663" width="9" style="28" customWidth="1"/>
    <col min="6664" max="6664" width="14" style="28" customWidth="1"/>
    <col min="6665" max="6906" width="8.875" style="28"/>
    <col min="6907" max="6907" width="19.125" style="28" customWidth="1"/>
    <col min="6908" max="6908" width="13.375" style="28" customWidth="1"/>
    <col min="6909" max="6909" width="30.625" style="28" customWidth="1"/>
    <col min="6910" max="6910" width="8.125" style="28" customWidth="1"/>
    <col min="6911" max="6911" width="7.875" style="28" customWidth="1"/>
    <col min="6912" max="6912" width="6.375" style="28" customWidth="1"/>
    <col min="6913" max="6913" width="10.625" style="28" customWidth="1"/>
    <col min="6914" max="6914" width="45.375" style="28" customWidth="1"/>
    <col min="6915" max="6915" width="5.125" style="28" customWidth="1"/>
    <col min="6916" max="6916" width="9" style="28" customWidth="1"/>
    <col min="6917" max="6917" width="8.625" style="28" customWidth="1"/>
    <col min="6918" max="6918" width="6.625" style="28" customWidth="1"/>
    <col min="6919" max="6919" width="9" style="28" customWidth="1"/>
    <col min="6920" max="6920" width="14" style="28" customWidth="1"/>
    <col min="6921" max="7162" width="8.875" style="28"/>
    <col min="7163" max="7163" width="19.125" style="28" customWidth="1"/>
    <col min="7164" max="7164" width="13.375" style="28" customWidth="1"/>
    <col min="7165" max="7165" width="30.625" style="28" customWidth="1"/>
    <col min="7166" max="7166" width="8.125" style="28" customWidth="1"/>
    <col min="7167" max="7167" width="7.875" style="28" customWidth="1"/>
    <col min="7168" max="7168" width="6.375" style="28" customWidth="1"/>
    <col min="7169" max="7169" width="10.625" style="28" customWidth="1"/>
    <col min="7170" max="7170" width="45.375" style="28" customWidth="1"/>
    <col min="7171" max="7171" width="5.125" style="28" customWidth="1"/>
    <col min="7172" max="7172" width="9" style="28" customWidth="1"/>
    <col min="7173" max="7173" width="8.625" style="28" customWidth="1"/>
    <col min="7174" max="7174" width="6.625" style="28" customWidth="1"/>
    <col min="7175" max="7175" width="9" style="28" customWidth="1"/>
    <col min="7176" max="7176" width="14" style="28" customWidth="1"/>
    <col min="7177" max="7418" width="8.875" style="28"/>
    <col min="7419" max="7419" width="19.125" style="28" customWidth="1"/>
    <col min="7420" max="7420" width="13.375" style="28" customWidth="1"/>
    <col min="7421" max="7421" width="30.625" style="28" customWidth="1"/>
    <col min="7422" max="7422" width="8.125" style="28" customWidth="1"/>
    <col min="7423" max="7423" width="7.875" style="28" customWidth="1"/>
    <col min="7424" max="7424" width="6.375" style="28" customWidth="1"/>
    <col min="7425" max="7425" width="10.625" style="28" customWidth="1"/>
    <col min="7426" max="7426" width="45.375" style="28" customWidth="1"/>
    <col min="7427" max="7427" width="5.125" style="28" customWidth="1"/>
    <col min="7428" max="7428" width="9" style="28" customWidth="1"/>
    <col min="7429" max="7429" width="8.625" style="28" customWidth="1"/>
    <col min="7430" max="7430" width="6.625" style="28" customWidth="1"/>
    <col min="7431" max="7431" width="9" style="28" customWidth="1"/>
    <col min="7432" max="7432" width="14" style="28" customWidth="1"/>
    <col min="7433" max="7674" width="8.875" style="28"/>
    <col min="7675" max="7675" width="19.125" style="28" customWidth="1"/>
    <col min="7676" max="7676" width="13.375" style="28" customWidth="1"/>
    <col min="7677" max="7677" width="30.625" style="28" customWidth="1"/>
    <col min="7678" max="7678" width="8.125" style="28" customWidth="1"/>
    <col min="7679" max="7679" width="7.875" style="28" customWidth="1"/>
    <col min="7680" max="7680" width="6.375" style="28" customWidth="1"/>
    <col min="7681" max="7681" width="10.625" style="28" customWidth="1"/>
    <col min="7682" max="7682" width="45.375" style="28" customWidth="1"/>
    <col min="7683" max="7683" width="5.125" style="28" customWidth="1"/>
    <col min="7684" max="7684" width="9" style="28" customWidth="1"/>
    <col min="7685" max="7685" width="8.625" style="28" customWidth="1"/>
    <col min="7686" max="7686" width="6.625" style="28" customWidth="1"/>
    <col min="7687" max="7687" width="9" style="28" customWidth="1"/>
    <col min="7688" max="7688" width="14" style="28" customWidth="1"/>
    <col min="7689" max="7930" width="8.875" style="28"/>
    <col min="7931" max="7931" width="19.125" style="28" customWidth="1"/>
    <col min="7932" max="7932" width="13.375" style="28" customWidth="1"/>
    <col min="7933" max="7933" width="30.625" style="28" customWidth="1"/>
    <col min="7934" max="7934" width="8.125" style="28" customWidth="1"/>
    <col min="7935" max="7935" width="7.875" style="28" customWidth="1"/>
    <col min="7936" max="7936" width="6.375" style="28" customWidth="1"/>
    <col min="7937" max="7937" width="10.625" style="28" customWidth="1"/>
    <col min="7938" max="7938" width="45.375" style="28" customWidth="1"/>
    <col min="7939" max="7939" width="5.125" style="28" customWidth="1"/>
    <col min="7940" max="7940" width="9" style="28" customWidth="1"/>
    <col min="7941" max="7941" width="8.625" style="28" customWidth="1"/>
    <col min="7942" max="7942" width="6.625" style="28" customWidth="1"/>
    <col min="7943" max="7943" width="9" style="28" customWidth="1"/>
    <col min="7944" max="7944" width="14" style="28" customWidth="1"/>
    <col min="7945" max="8186" width="8.875" style="28"/>
    <col min="8187" max="8187" width="19.125" style="28" customWidth="1"/>
    <col min="8188" max="8188" width="13.375" style="28" customWidth="1"/>
    <col min="8189" max="8189" width="30.625" style="28" customWidth="1"/>
    <col min="8190" max="8190" width="8.125" style="28" customWidth="1"/>
    <col min="8191" max="8191" width="7.875" style="28" customWidth="1"/>
    <col min="8192" max="8192" width="6.375" style="28" customWidth="1"/>
    <col min="8193" max="8193" width="10.625" style="28" customWidth="1"/>
    <col min="8194" max="8194" width="45.375" style="28" customWidth="1"/>
    <col min="8195" max="8195" width="5.125" style="28" customWidth="1"/>
    <col min="8196" max="8196" width="9" style="28" customWidth="1"/>
    <col min="8197" max="8197" width="8.625" style="28" customWidth="1"/>
    <col min="8198" max="8198" width="6.625" style="28" customWidth="1"/>
    <col min="8199" max="8199" width="9" style="28" customWidth="1"/>
    <col min="8200" max="8200" width="14" style="28" customWidth="1"/>
    <col min="8201" max="8442" width="8.875" style="28"/>
    <col min="8443" max="8443" width="19.125" style="28" customWidth="1"/>
    <col min="8444" max="8444" width="13.375" style="28" customWidth="1"/>
    <col min="8445" max="8445" width="30.625" style="28" customWidth="1"/>
    <col min="8446" max="8446" width="8.125" style="28" customWidth="1"/>
    <col min="8447" max="8447" width="7.875" style="28" customWidth="1"/>
    <col min="8448" max="8448" width="6.375" style="28" customWidth="1"/>
    <col min="8449" max="8449" width="10.625" style="28" customWidth="1"/>
    <col min="8450" max="8450" width="45.375" style="28" customWidth="1"/>
    <col min="8451" max="8451" width="5.125" style="28" customWidth="1"/>
    <col min="8452" max="8452" width="9" style="28" customWidth="1"/>
    <col min="8453" max="8453" width="8.625" style="28" customWidth="1"/>
    <col min="8454" max="8454" width="6.625" style="28" customWidth="1"/>
    <col min="8455" max="8455" width="9" style="28" customWidth="1"/>
    <col min="8456" max="8456" width="14" style="28" customWidth="1"/>
    <col min="8457" max="8698" width="8.875" style="28"/>
    <col min="8699" max="8699" width="19.125" style="28" customWidth="1"/>
    <col min="8700" max="8700" width="13.375" style="28" customWidth="1"/>
    <col min="8701" max="8701" width="30.625" style="28" customWidth="1"/>
    <col min="8702" max="8702" width="8.125" style="28" customWidth="1"/>
    <col min="8703" max="8703" width="7.875" style="28" customWidth="1"/>
    <col min="8704" max="8704" width="6.375" style="28" customWidth="1"/>
    <col min="8705" max="8705" width="10.625" style="28" customWidth="1"/>
    <col min="8706" max="8706" width="45.375" style="28" customWidth="1"/>
    <col min="8707" max="8707" width="5.125" style="28" customWidth="1"/>
    <col min="8708" max="8708" width="9" style="28" customWidth="1"/>
    <col min="8709" max="8709" width="8.625" style="28" customWidth="1"/>
    <col min="8710" max="8710" width="6.625" style="28" customWidth="1"/>
    <col min="8711" max="8711" width="9" style="28" customWidth="1"/>
    <col min="8712" max="8712" width="14" style="28" customWidth="1"/>
    <col min="8713" max="8954" width="8.875" style="28"/>
    <col min="8955" max="8955" width="19.125" style="28" customWidth="1"/>
    <col min="8956" max="8956" width="13.375" style="28" customWidth="1"/>
    <col min="8957" max="8957" width="30.625" style="28" customWidth="1"/>
    <col min="8958" max="8958" width="8.125" style="28" customWidth="1"/>
    <col min="8959" max="8959" width="7.875" style="28" customWidth="1"/>
    <col min="8960" max="8960" width="6.375" style="28" customWidth="1"/>
    <col min="8961" max="8961" width="10.625" style="28" customWidth="1"/>
    <col min="8962" max="8962" width="45.375" style="28" customWidth="1"/>
    <col min="8963" max="8963" width="5.125" style="28" customWidth="1"/>
    <col min="8964" max="8964" width="9" style="28" customWidth="1"/>
    <col min="8965" max="8965" width="8.625" style="28" customWidth="1"/>
    <col min="8966" max="8966" width="6.625" style="28" customWidth="1"/>
    <col min="8967" max="8967" width="9" style="28" customWidth="1"/>
    <col min="8968" max="8968" width="14" style="28" customWidth="1"/>
    <col min="8969" max="9210" width="8.875" style="28"/>
    <col min="9211" max="9211" width="19.125" style="28" customWidth="1"/>
    <col min="9212" max="9212" width="13.375" style="28" customWidth="1"/>
    <col min="9213" max="9213" width="30.625" style="28" customWidth="1"/>
    <col min="9214" max="9214" width="8.125" style="28" customWidth="1"/>
    <col min="9215" max="9215" width="7.875" style="28" customWidth="1"/>
    <col min="9216" max="9216" width="6.375" style="28" customWidth="1"/>
    <col min="9217" max="9217" width="10.625" style="28" customWidth="1"/>
    <col min="9218" max="9218" width="45.375" style="28" customWidth="1"/>
    <col min="9219" max="9219" width="5.125" style="28" customWidth="1"/>
    <col min="9220" max="9220" width="9" style="28" customWidth="1"/>
    <col min="9221" max="9221" width="8.625" style="28" customWidth="1"/>
    <col min="9222" max="9222" width="6.625" style="28" customWidth="1"/>
    <col min="9223" max="9223" width="9" style="28" customWidth="1"/>
    <col min="9224" max="9224" width="14" style="28" customWidth="1"/>
    <col min="9225" max="9466" width="8.875" style="28"/>
    <col min="9467" max="9467" width="19.125" style="28" customWidth="1"/>
    <col min="9468" max="9468" width="13.375" style="28" customWidth="1"/>
    <col min="9469" max="9469" width="30.625" style="28" customWidth="1"/>
    <col min="9470" max="9470" width="8.125" style="28" customWidth="1"/>
    <col min="9471" max="9471" width="7.875" style="28" customWidth="1"/>
    <col min="9472" max="9472" width="6.375" style="28" customWidth="1"/>
    <col min="9473" max="9473" width="10.625" style="28" customWidth="1"/>
    <col min="9474" max="9474" width="45.375" style="28" customWidth="1"/>
    <col min="9475" max="9475" width="5.125" style="28" customWidth="1"/>
    <col min="9476" max="9476" width="9" style="28" customWidth="1"/>
    <col min="9477" max="9477" width="8.625" style="28" customWidth="1"/>
    <col min="9478" max="9478" width="6.625" style="28" customWidth="1"/>
    <col min="9479" max="9479" width="9" style="28" customWidth="1"/>
    <col min="9480" max="9480" width="14" style="28" customWidth="1"/>
    <col min="9481" max="9722" width="8.875" style="28"/>
    <col min="9723" max="9723" width="19.125" style="28" customWidth="1"/>
    <col min="9724" max="9724" width="13.375" style="28" customWidth="1"/>
    <col min="9725" max="9725" width="30.625" style="28" customWidth="1"/>
    <col min="9726" max="9726" width="8.125" style="28" customWidth="1"/>
    <col min="9727" max="9727" width="7.875" style="28" customWidth="1"/>
    <col min="9728" max="9728" width="6.375" style="28" customWidth="1"/>
    <col min="9729" max="9729" width="10.625" style="28" customWidth="1"/>
    <col min="9730" max="9730" width="45.375" style="28" customWidth="1"/>
    <col min="9731" max="9731" width="5.125" style="28" customWidth="1"/>
    <col min="9732" max="9732" width="9" style="28" customWidth="1"/>
    <col min="9733" max="9733" width="8.625" style="28" customWidth="1"/>
    <col min="9734" max="9734" width="6.625" style="28" customWidth="1"/>
    <col min="9735" max="9735" width="9" style="28" customWidth="1"/>
    <col min="9736" max="9736" width="14" style="28" customWidth="1"/>
    <col min="9737" max="9978" width="8.875" style="28"/>
    <col min="9979" max="9979" width="19.125" style="28" customWidth="1"/>
    <col min="9980" max="9980" width="13.375" style="28" customWidth="1"/>
    <col min="9981" max="9981" width="30.625" style="28" customWidth="1"/>
    <col min="9982" max="9982" width="8.125" style="28" customWidth="1"/>
    <col min="9983" max="9983" width="7.875" style="28" customWidth="1"/>
    <col min="9984" max="9984" width="6.375" style="28" customWidth="1"/>
    <col min="9985" max="9985" width="10.625" style="28" customWidth="1"/>
    <col min="9986" max="9986" width="45.375" style="28" customWidth="1"/>
    <col min="9987" max="9987" width="5.125" style="28" customWidth="1"/>
    <col min="9988" max="9988" width="9" style="28" customWidth="1"/>
    <col min="9989" max="9989" width="8.625" style="28" customWidth="1"/>
    <col min="9990" max="9990" width="6.625" style="28" customWidth="1"/>
    <col min="9991" max="9991" width="9" style="28" customWidth="1"/>
    <col min="9992" max="9992" width="14" style="28" customWidth="1"/>
    <col min="9993" max="10234" width="8.875" style="28"/>
    <col min="10235" max="10235" width="19.125" style="28" customWidth="1"/>
    <col min="10236" max="10236" width="13.375" style="28" customWidth="1"/>
    <col min="10237" max="10237" width="30.625" style="28" customWidth="1"/>
    <col min="10238" max="10238" width="8.125" style="28" customWidth="1"/>
    <col min="10239" max="10239" width="7.875" style="28" customWidth="1"/>
    <col min="10240" max="10240" width="6.375" style="28" customWidth="1"/>
    <col min="10241" max="10241" width="10.625" style="28" customWidth="1"/>
    <col min="10242" max="10242" width="45.375" style="28" customWidth="1"/>
    <col min="10243" max="10243" width="5.125" style="28" customWidth="1"/>
    <col min="10244" max="10244" width="9" style="28" customWidth="1"/>
    <col min="10245" max="10245" width="8.625" style="28" customWidth="1"/>
    <col min="10246" max="10246" width="6.625" style="28" customWidth="1"/>
    <col min="10247" max="10247" width="9" style="28" customWidth="1"/>
    <col min="10248" max="10248" width="14" style="28" customWidth="1"/>
    <col min="10249" max="10490" width="8.875" style="28"/>
    <col min="10491" max="10491" width="19.125" style="28" customWidth="1"/>
    <col min="10492" max="10492" width="13.375" style="28" customWidth="1"/>
    <col min="10493" max="10493" width="30.625" style="28" customWidth="1"/>
    <col min="10494" max="10494" width="8.125" style="28" customWidth="1"/>
    <col min="10495" max="10495" width="7.875" style="28" customWidth="1"/>
    <col min="10496" max="10496" width="6.375" style="28" customWidth="1"/>
    <col min="10497" max="10497" width="10.625" style="28" customWidth="1"/>
    <col min="10498" max="10498" width="45.375" style="28" customWidth="1"/>
    <col min="10499" max="10499" width="5.125" style="28" customWidth="1"/>
    <col min="10500" max="10500" width="9" style="28" customWidth="1"/>
    <col min="10501" max="10501" width="8.625" style="28" customWidth="1"/>
    <col min="10502" max="10502" width="6.625" style="28" customWidth="1"/>
    <col min="10503" max="10503" width="9" style="28" customWidth="1"/>
    <col min="10504" max="10504" width="14" style="28" customWidth="1"/>
    <col min="10505" max="10746" width="8.875" style="28"/>
    <col min="10747" max="10747" width="19.125" style="28" customWidth="1"/>
    <col min="10748" max="10748" width="13.375" style="28" customWidth="1"/>
    <col min="10749" max="10749" width="30.625" style="28" customWidth="1"/>
    <col min="10750" max="10750" width="8.125" style="28" customWidth="1"/>
    <col min="10751" max="10751" width="7.875" style="28" customWidth="1"/>
    <col min="10752" max="10752" width="6.375" style="28" customWidth="1"/>
    <col min="10753" max="10753" width="10.625" style="28" customWidth="1"/>
    <col min="10754" max="10754" width="45.375" style="28" customWidth="1"/>
    <col min="10755" max="10755" width="5.125" style="28" customWidth="1"/>
    <col min="10756" max="10756" width="9" style="28" customWidth="1"/>
    <col min="10757" max="10757" width="8.625" style="28" customWidth="1"/>
    <col min="10758" max="10758" width="6.625" style="28" customWidth="1"/>
    <col min="10759" max="10759" width="9" style="28" customWidth="1"/>
    <col min="10760" max="10760" width="14" style="28" customWidth="1"/>
    <col min="10761" max="11002" width="8.875" style="28"/>
    <col min="11003" max="11003" width="19.125" style="28" customWidth="1"/>
    <col min="11004" max="11004" width="13.375" style="28" customWidth="1"/>
    <col min="11005" max="11005" width="30.625" style="28" customWidth="1"/>
    <col min="11006" max="11006" width="8.125" style="28" customWidth="1"/>
    <col min="11007" max="11007" width="7.875" style="28" customWidth="1"/>
    <col min="11008" max="11008" width="6.375" style="28" customWidth="1"/>
    <col min="11009" max="11009" width="10.625" style="28" customWidth="1"/>
    <col min="11010" max="11010" width="45.375" style="28" customWidth="1"/>
    <col min="11011" max="11011" width="5.125" style="28" customWidth="1"/>
    <col min="11012" max="11012" width="9" style="28" customWidth="1"/>
    <col min="11013" max="11013" width="8.625" style="28" customWidth="1"/>
    <col min="11014" max="11014" width="6.625" style="28" customWidth="1"/>
    <col min="11015" max="11015" width="9" style="28" customWidth="1"/>
    <col min="11016" max="11016" width="14" style="28" customWidth="1"/>
    <col min="11017" max="11258" width="8.875" style="28"/>
    <col min="11259" max="11259" width="19.125" style="28" customWidth="1"/>
    <col min="11260" max="11260" width="13.375" style="28" customWidth="1"/>
    <col min="11261" max="11261" width="30.625" style="28" customWidth="1"/>
    <col min="11262" max="11262" width="8.125" style="28" customWidth="1"/>
    <col min="11263" max="11263" width="7.875" style="28" customWidth="1"/>
    <col min="11264" max="11264" width="6.375" style="28" customWidth="1"/>
    <col min="11265" max="11265" width="10.625" style="28" customWidth="1"/>
    <col min="11266" max="11266" width="45.375" style="28" customWidth="1"/>
    <col min="11267" max="11267" width="5.125" style="28" customWidth="1"/>
    <col min="11268" max="11268" width="9" style="28" customWidth="1"/>
    <col min="11269" max="11269" width="8.625" style="28" customWidth="1"/>
    <col min="11270" max="11270" width="6.625" style="28" customWidth="1"/>
    <col min="11271" max="11271" width="9" style="28" customWidth="1"/>
    <col min="11272" max="11272" width="14" style="28" customWidth="1"/>
    <col min="11273" max="11514" width="8.875" style="28"/>
    <col min="11515" max="11515" width="19.125" style="28" customWidth="1"/>
    <col min="11516" max="11516" width="13.375" style="28" customWidth="1"/>
    <col min="11517" max="11517" width="30.625" style="28" customWidth="1"/>
    <col min="11518" max="11518" width="8.125" style="28" customWidth="1"/>
    <col min="11519" max="11519" width="7.875" style="28" customWidth="1"/>
    <col min="11520" max="11520" width="6.375" style="28" customWidth="1"/>
    <col min="11521" max="11521" width="10.625" style="28" customWidth="1"/>
    <col min="11522" max="11522" width="45.375" style="28" customWidth="1"/>
    <col min="11523" max="11523" width="5.125" style="28" customWidth="1"/>
    <col min="11524" max="11524" width="9" style="28" customWidth="1"/>
    <col min="11525" max="11525" width="8.625" style="28" customWidth="1"/>
    <col min="11526" max="11526" width="6.625" style="28" customWidth="1"/>
    <col min="11527" max="11527" width="9" style="28" customWidth="1"/>
    <col min="11528" max="11528" width="14" style="28" customWidth="1"/>
    <col min="11529" max="11770" width="8.875" style="28"/>
    <col min="11771" max="11771" width="19.125" style="28" customWidth="1"/>
    <col min="11772" max="11772" width="13.375" style="28" customWidth="1"/>
    <col min="11773" max="11773" width="30.625" style="28" customWidth="1"/>
    <col min="11774" max="11774" width="8.125" style="28" customWidth="1"/>
    <col min="11775" max="11775" width="7.875" style="28" customWidth="1"/>
    <col min="11776" max="11776" width="6.375" style="28" customWidth="1"/>
    <col min="11777" max="11777" width="10.625" style="28" customWidth="1"/>
    <col min="11778" max="11778" width="45.375" style="28" customWidth="1"/>
    <col min="11779" max="11779" width="5.125" style="28" customWidth="1"/>
    <col min="11780" max="11780" width="9" style="28" customWidth="1"/>
    <col min="11781" max="11781" width="8.625" style="28" customWidth="1"/>
    <col min="11782" max="11782" width="6.625" style="28" customWidth="1"/>
    <col min="11783" max="11783" width="9" style="28" customWidth="1"/>
    <col min="11784" max="11784" width="14" style="28" customWidth="1"/>
    <col min="11785" max="12026" width="8.875" style="28"/>
    <col min="12027" max="12027" width="19.125" style="28" customWidth="1"/>
    <col min="12028" max="12028" width="13.375" style="28" customWidth="1"/>
    <col min="12029" max="12029" width="30.625" style="28" customWidth="1"/>
    <col min="12030" max="12030" width="8.125" style="28" customWidth="1"/>
    <col min="12031" max="12031" width="7.875" style="28" customWidth="1"/>
    <col min="12032" max="12032" width="6.375" style="28" customWidth="1"/>
    <col min="12033" max="12033" width="10.625" style="28" customWidth="1"/>
    <col min="12034" max="12034" width="45.375" style="28" customWidth="1"/>
    <col min="12035" max="12035" width="5.125" style="28" customWidth="1"/>
    <col min="12036" max="12036" width="9" style="28" customWidth="1"/>
    <col min="12037" max="12037" width="8.625" style="28" customWidth="1"/>
    <col min="12038" max="12038" width="6.625" style="28" customWidth="1"/>
    <col min="12039" max="12039" width="9" style="28" customWidth="1"/>
    <col min="12040" max="12040" width="14" style="28" customWidth="1"/>
    <col min="12041" max="12282" width="8.875" style="28"/>
    <col min="12283" max="12283" width="19.125" style="28" customWidth="1"/>
    <col min="12284" max="12284" width="13.375" style="28" customWidth="1"/>
    <col min="12285" max="12285" width="30.625" style="28" customWidth="1"/>
    <col min="12286" max="12286" width="8.125" style="28" customWidth="1"/>
    <col min="12287" max="12287" width="7.875" style="28" customWidth="1"/>
    <col min="12288" max="12288" width="6.375" style="28" customWidth="1"/>
    <col min="12289" max="12289" width="10.625" style="28" customWidth="1"/>
    <col min="12290" max="12290" width="45.375" style="28" customWidth="1"/>
    <col min="12291" max="12291" width="5.125" style="28" customWidth="1"/>
    <col min="12292" max="12292" width="9" style="28" customWidth="1"/>
    <col min="12293" max="12293" width="8.625" style="28" customWidth="1"/>
    <col min="12294" max="12294" width="6.625" style="28" customWidth="1"/>
    <col min="12295" max="12295" width="9" style="28" customWidth="1"/>
    <col min="12296" max="12296" width="14" style="28" customWidth="1"/>
    <col min="12297" max="12538" width="8.875" style="28"/>
    <col min="12539" max="12539" width="19.125" style="28" customWidth="1"/>
    <col min="12540" max="12540" width="13.375" style="28" customWidth="1"/>
    <col min="12541" max="12541" width="30.625" style="28" customWidth="1"/>
    <col min="12542" max="12542" width="8.125" style="28" customWidth="1"/>
    <col min="12543" max="12543" width="7.875" style="28" customWidth="1"/>
    <col min="12544" max="12544" width="6.375" style="28" customWidth="1"/>
    <col min="12545" max="12545" width="10.625" style="28" customWidth="1"/>
    <col min="12546" max="12546" width="45.375" style="28" customWidth="1"/>
    <col min="12547" max="12547" width="5.125" style="28" customWidth="1"/>
    <col min="12548" max="12548" width="9" style="28" customWidth="1"/>
    <col min="12549" max="12549" width="8.625" style="28" customWidth="1"/>
    <col min="12550" max="12550" width="6.625" style="28" customWidth="1"/>
    <col min="12551" max="12551" width="9" style="28" customWidth="1"/>
    <col min="12552" max="12552" width="14" style="28" customWidth="1"/>
    <col min="12553" max="12794" width="8.875" style="28"/>
    <col min="12795" max="12795" width="19.125" style="28" customWidth="1"/>
    <col min="12796" max="12796" width="13.375" style="28" customWidth="1"/>
    <col min="12797" max="12797" width="30.625" style="28" customWidth="1"/>
    <col min="12798" max="12798" width="8.125" style="28" customWidth="1"/>
    <col min="12799" max="12799" width="7.875" style="28" customWidth="1"/>
    <col min="12800" max="12800" width="6.375" style="28" customWidth="1"/>
    <col min="12801" max="12801" width="10.625" style="28" customWidth="1"/>
    <col min="12802" max="12802" width="45.375" style="28" customWidth="1"/>
    <col min="12803" max="12803" width="5.125" style="28" customWidth="1"/>
    <col min="12804" max="12804" width="9" style="28" customWidth="1"/>
    <col min="12805" max="12805" width="8.625" style="28" customWidth="1"/>
    <col min="12806" max="12806" width="6.625" style="28" customWidth="1"/>
    <col min="12807" max="12807" width="9" style="28" customWidth="1"/>
    <col min="12808" max="12808" width="14" style="28" customWidth="1"/>
    <col min="12809" max="13050" width="8.875" style="28"/>
    <col min="13051" max="13051" width="19.125" style="28" customWidth="1"/>
    <col min="13052" max="13052" width="13.375" style="28" customWidth="1"/>
    <col min="13053" max="13053" width="30.625" style="28" customWidth="1"/>
    <col min="13054" max="13054" width="8.125" style="28" customWidth="1"/>
    <col min="13055" max="13055" width="7.875" style="28" customWidth="1"/>
    <col min="13056" max="13056" width="6.375" style="28" customWidth="1"/>
    <col min="13057" max="13057" width="10.625" style="28" customWidth="1"/>
    <col min="13058" max="13058" width="45.375" style="28" customWidth="1"/>
    <col min="13059" max="13059" width="5.125" style="28" customWidth="1"/>
    <col min="13060" max="13060" width="9" style="28" customWidth="1"/>
    <col min="13061" max="13061" width="8.625" style="28" customWidth="1"/>
    <col min="13062" max="13062" width="6.625" style="28" customWidth="1"/>
    <col min="13063" max="13063" width="9" style="28" customWidth="1"/>
    <col min="13064" max="13064" width="14" style="28" customWidth="1"/>
    <col min="13065" max="13306" width="8.875" style="28"/>
    <col min="13307" max="13307" width="19.125" style="28" customWidth="1"/>
    <col min="13308" max="13308" width="13.375" style="28" customWidth="1"/>
    <col min="13309" max="13309" width="30.625" style="28" customWidth="1"/>
    <col min="13310" max="13310" width="8.125" style="28" customWidth="1"/>
    <col min="13311" max="13311" width="7.875" style="28" customWidth="1"/>
    <col min="13312" max="13312" width="6.375" style="28" customWidth="1"/>
    <col min="13313" max="13313" width="10.625" style="28" customWidth="1"/>
    <col min="13314" max="13314" width="45.375" style="28" customWidth="1"/>
    <col min="13315" max="13315" width="5.125" style="28" customWidth="1"/>
    <col min="13316" max="13316" width="9" style="28" customWidth="1"/>
    <col min="13317" max="13317" width="8.625" style="28" customWidth="1"/>
    <col min="13318" max="13318" width="6.625" style="28" customWidth="1"/>
    <col min="13319" max="13319" width="9" style="28" customWidth="1"/>
    <col min="13320" max="13320" width="14" style="28" customWidth="1"/>
    <col min="13321" max="13562" width="8.875" style="28"/>
    <col min="13563" max="13563" width="19.125" style="28" customWidth="1"/>
    <col min="13564" max="13564" width="13.375" style="28" customWidth="1"/>
    <col min="13565" max="13565" width="30.625" style="28" customWidth="1"/>
    <col min="13566" max="13566" width="8.125" style="28" customWidth="1"/>
    <col min="13567" max="13567" width="7.875" style="28" customWidth="1"/>
    <col min="13568" max="13568" width="6.375" style="28" customWidth="1"/>
    <col min="13569" max="13569" width="10.625" style="28" customWidth="1"/>
    <col min="13570" max="13570" width="45.375" style="28" customWidth="1"/>
    <col min="13571" max="13571" width="5.125" style="28" customWidth="1"/>
    <col min="13572" max="13572" width="9" style="28" customWidth="1"/>
    <col min="13573" max="13573" width="8.625" style="28" customWidth="1"/>
    <col min="13574" max="13574" width="6.625" style="28" customWidth="1"/>
    <col min="13575" max="13575" width="9" style="28" customWidth="1"/>
    <col min="13576" max="13576" width="14" style="28" customWidth="1"/>
    <col min="13577" max="13818" width="8.875" style="28"/>
    <col min="13819" max="13819" width="19.125" style="28" customWidth="1"/>
    <col min="13820" max="13820" width="13.375" style="28" customWidth="1"/>
    <col min="13821" max="13821" width="30.625" style="28" customWidth="1"/>
    <col min="13822" max="13822" width="8.125" style="28" customWidth="1"/>
    <col min="13823" max="13823" width="7.875" style="28" customWidth="1"/>
    <col min="13824" max="13824" width="6.375" style="28" customWidth="1"/>
    <col min="13825" max="13825" width="10.625" style="28" customWidth="1"/>
    <col min="13826" max="13826" width="45.375" style="28" customWidth="1"/>
    <col min="13827" max="13827" width="5.125" style="28" customWidth="1"/>
    <col min="13828" max="13828" width="9" style="28" customWidth="1"/>
    <col min="13829" max="13829" width="8.625" style="28" customWidth="1"/>
    <col min="13830" max="13830" width="6.625" style="28" customWidth="1"/>
    <col min="13831" max="13831" width="9" style="28" customWidth="1"/>
    <col min="13832" max="13832" width="14" style="28" customWidth="1"/>
    <col min="13833" max="14074" width="8.875" style="28"/>
    <col min="14075" max="14075" width="19.125" style="28" customWidth="1"/>
    <col min="14076" max="14076" width="13.375" style="28" customWidth="1"/>
    <col min="14077" max="14077" width="30.625" style="28" customWidth="1"/>
    <col min="14078" max="14078" width="8.125" style="28" customWidth="1"/>
    <col min="14079" max="14079" width="7.875" style="28" customWidth="1"/>
    <col min="14080" max="14080" width="6.375" style="28" customWidth="1"/>
    <col min="14081" max="14081" width="10.625" style="28" customWidth="1"/>
    <col min="14082" max="14082" width="45.375" style="28" customWidth="1"/>
    <col min="14083" max="14083" width="5.125" style="28" customWidth="1"/>
    <col min="14084" max="14084" width="9" style="28" customWidth="1"/>
    <col min="14085" max="14085" width="8.625" style="28" customWidth="1"/>
    <col min="14086" max="14086" width="6.625" style="28" customWidth="1"/>
    <col min="14087" max="14087" width="9" style="28" customWidth="1"/>
    <col min="14088" max="14088" width="14" style="28" customWidth="1"/>
    <col min="14089" max="14330" width="8.875" style="28"/>
    <col min="14331" max="14331" width="19.125" style="28" customWidth="1"/>
    <col min="14332" max="14332" width="13.375" style="28" customWidth="1"/>
    <col min="14333" max="14333" width="30.625" style="28" customWidth="1"/>
    <col min="14334" max="14334" width="8.125" style="28" customWidth="1"/>
    <col min="14335" max="14335" width="7.875" style="28" customWidth="1"/>
    <col min="14336" max="14336" width="6.375" style="28" customWidth="1"/>
    <col min="14337" max="14337" width="10.625" style="28" customWidth="1"/>
    <col min="14338" max="14338" width="45.375" style="28" customWidth="1"/>
    <col min="14339" max="14339" width="5.125" style="28" customWidth="1"/>
    <col min="14340" max="14340" width="9" style="28" customWidth="1"/>
    <col min="14341" max="14341" width="8.625" style="28" customWidth="1"/>
    <col min="14342" max="14342" width="6.625" style="28" customWidth="1"/>
    <col min="14343" max="14343" width="9" style="28" customWidth="1"/>
    <col min="14344" max="14344" width="14" style="28" customWidth="1"/>
    <col min="14345" max="14586" width="8.875" style="28"/>
    <col min="14587" max="14587" width="19.125" style="28" customWidth="1"/>
    <col min="14588" max="14588" width="13.375" style="28" customWidth="1"/>
    <col min="14589" max="14589" width="30.625" style="28" customWidth="1"/>
    <col min="14590" max="14590" width="8.125" style="28" customWidth="1"/>
    <col min="14591" max="14591" width="7.875" style="28" customWidth="1"/>
    <col min="14592" max="14592" width="6.375" style="28" customWidth="1"/>
    <col min="14593" max="14593" width="10.625" style="28" customWidth="1"/>
    <col min="14594" max="14594" width="45.375" style="28" customWidth="1"/>
    <col min="14595" max="14595" width="5.125" style="28" customWidth="1"/>
    <col min="14596" max="14596" width="9" style="28" customWidth="1"/>
    <col min="14597" max="14597" width="8.625" style="28" customWidth="1"/>
    <col min="14598" max="14598" width="6.625" style="28" customWidth="1"/>
    <col min="14599" max="14599" width="9" style="28" customWidth="1"/>
    <col min="14600" max="14600" width="14" style="28" customWidth="1"/>
    <col min="14601" max="14842" width="8.875" style="28"/>
    <col min="14843" max="14843" width="19.125" style="28" customWidth="1"/>
    <col min="14844" max="14844" width="13.375" style="28" customWidth="1"/>
    <col min="14845" max="14845" width="30.625" style="28" customWidth="1"/>
    <col min="14846" max="14846" width="8.125" style="28" customWidth="1"/>
    <col min="14847" max="14847" width="7.875" style="28" customWidth="1"/>
    <col min="14848" max="14848" width="6.375" style="28" customWidth="1"/>
    <col min="14849" max="14849" width="10.625" style="28" customWidth="1"/>
    <col min="14850" max="14850" width="45.375" style="28" customWidth="1"/>
    <col min="14851" max="14851" width="5.125" style="28" customWidth="1"/>
    <col min="14852" max="14852" width="9" style="28" customWidth="1"/>
    <col min="14853" max="14853" width="8.625" style="28" customWidth="1"/>
    <col min="14854" max="14854" width="6.625" style="28" customWidth="1"/>
    <col min="14855" max="14855" width="9" style="28" customWidth="1"/>
    <col min="14856" max="14856" width="14" style="28" customWidth="1"/>
    <col min="14857" max="15098" width="8.875" style="28"/>
    <col min="15099" max="15099" width="19.125" style="28" customWidth="1"/>
    <col min="15100" max="15100" width="13.375" style="28" customWidth="1"/>
    <col min="15101" max="15101" width="30.625" style="28" customWidth="1"/>
    <col min="15102" max="15102" width="8.125" style="28" customWidth="1"/>
    <col min="15103" max="15103" width="7.875" style="28" customWidth="1"/>
    <col min="15104" max="15104" width="6.375" style="28" customWidth="1"/>
    <col min="15105" max="15105" width="10.625" style="28" customWidth="1"/>
    <col min="15106" max="15106" width="45.375" style="28" customWidth="1"/>
    <col min="15107" max="15107" width="5.125" style="28" customWidth="1"/>
    <col min="15108" max="15108" width="9" style="28" customWidth="1"/>
    <col min="15109" max="15109" width="8.625" style="28" customWidth="1"/>
    <col min="15110" max="15110" width="6.625" style="28" customWidth="1"/>
    <col min="15111" max="15111" width="9" style="28" customWidth="1"/>
    <col min="15112" max="15112" width="14" style="28" customWidth="1"/>
    <col min="15113" max="15354" width="8.875" style="28"/>
    <col min="15355" max="15355" width="19.125" style="28" customWidth="1"/>
    <col min="15356" max="15356" width="13.375" style="28" customWidth="1"/>
    <col min="15357" max="15357" width="30.625" style="28" customWidth="1"/>
    <col min="15358" max="15358" width="8.125" style="28" customWidth="1"/>
    <col min="15359" max="15359" width="7.875" style="28" customWidth="1"/>
    <col min="15360" max="15360" width="6.375" style="28" customWidth="1"/>
    <col min="15361" max="15361" width="10.625" style="28" customWidth="1"/>
    <col min="15362" max="15362" width="45.375" style="28" customWidth="1"/>
    <col min="15363" max="15363" width="5.125" style="28" customWidth="1"/>
    <col min="15364" max="15364" width="9" style="28" customWidth="1"/>
    <col min="15365" max="15365" width="8.625" style="28" customWidth="1"/>
    <col min="15366" max="15366" width="6.625" style="28" customWidth="1"/>
    <col min="15367" max="15367" width="9" style="28" customWidth="1"/>
    <col min="15368" max="15368" width="14" style="28" customWidth="1"/>
    <col min="15369" max="15610" width="8.875" style="28"/>
    <col min="15611" max="15611" width="19.125" style="28" customWidth="1"/>
    <col min="15612" max="15612" width="13.375" style="28" customWidth="1"/>
    <col min="15613" max="15613" width="30.625" style="28" customWidth="1"/>
    <col min="15614" max="15614" width="8.125" style="28" customWidth="1"/>
    <col min="15615" max="15615" width="7.875" style="28" customWidth="1"/>
    <col min="15616" max="15616" width="6.375" style="28" customWidth="1"/>
    <col min="15617" max="15617" width="10.625" style="28" customWidth="1"/>
    <col min="15618" max="15618" width="45.375" style="28" customWidth="1"/>
    <col min="15619" max="15619" width="5.125" style="28" customWidth="1"/>
    <col min="15620" max="15620" width="9" style="28" customWidth="1"/>
    <col min="15621" max="15621" width="8.625" style="28" customWidth="1"/>
    <col min="15622" max="15622" width="6.625" style="28" customWidth="1"/>
    <col min="15623" max="15623" width="9" style="28" customWidth="1"/>
    <col min="15624" max="15624" width="14" style="28" customWidth="1"/>
    <col min="15625" max="15866" width="8.875" style="28"/>
    <col min="15867" max="15867" width="19.125" style="28" customWidth="1"/>
    <col min="15868" max="15868" width="13.375" style="28" customWidth="1"/>
    <col min="15869" max="15869" width="30.625" style="28" customWidth="1"/>
    <col min="15870" max="15870" width="8.125" style="28" customWidth="1"/>
    <col min="15871" max="15871" width="7.875" style="28" customWidth="1"/>
    <col min="15872" max="15872" width="6.375" style="28" customWidth="1"/>
    <col min="15873" max="15873" width="10.625" style="28" customWidth="1"/>
    <col min="15874" max="15874" width="45.375" style="28" customWidth="1"/>
    <col min="15875" max="15875" width="5.125" style="28" customWidth="1"/>
    <col min="15876" max="15876" width="9" style="28" customWidth="1"/>
    <col min="15877" max="15877" width="8.625" style="28" customWidth="1"/>
    <col min="15878" max="15878" width="6.625" style="28" customWidth="1"/>
    <col min="15879" max="15879" width="9" style="28" customWidth="1"/>
    <col min="15880" max="15880" width="14" style="28" customWidth="1"/>
    <col min="15881" max="16122" width="8.875" style="28"/>
    <col min="16123" max="16123" width="19.125" style="28" customWidth="1"/>
    <col min="16124" max="16124" width="13.375" style="28" customWidth="1"/>
    <col min="16125" max="16125" width="30.625" style="28" customWidth="1"/>
    <col min="16126" max="16126" width="8.125" style="28" customWidth="1"/>
    <col min="16127" max="16127" width="7.875" style="28" customWidth="1"/>
    <col min="16128" max="16128" width="6.375" style="28" customWidth="1"/>
    <col min="16129" max="16129" width="10.625" style="28" customWidth="1"/>
    <col min="16130" max="16130" width="45.375" style="28" customWidth="1"/>
    <col min="16131" max="16131" width="5.125" style="28" customWidth="1"/>
    <col min="16132" max="16132" width="9" style="28" customWidth="1"/>
    <col min="16133" max="16133" width="8.625" style="28" customWidth="1"/>
    <col min="16134" max="16134" width="6.625" style="28" customWidth="1"/>
    <col min="16135" max="16135" width="9" style="28" customWidth="1"/>
    <col min="16136" max="16136" width="14" style="28" customWidth="1"/>
    <col min="16137" max="16384" width="8.875" style="28"/>
  </cols>
  <sheetData>
    <row r="1" spans="1:13" ht="31.5" customHeight="1">
      <c r="A1" s="32"/>
      <c r="B1" s="32"/>
      <c r="C1" s="240" t="s">
        <v>65</v>
      </c>
    </row>
    <row r="2" spans="1:13" s="26" customFormat="1" ht="33">
      <c r="A2" s="33" t="s">
        <v>66</v>
      </c>
      <c r="B2" s="34" t="s">
        <v>67</v>
      </c>
      <c r="C2" s="241" t="s">
        <v>68</v>
      </c>
      <c r="D2" s="35" t="s">
        <v>69</v>
      </c>
      <c r="E2" s="36" t="s">
        <v>70</v>
      </c>
      <c r="F2" s="37" t="s">
        <v>71</v>
      </c>
      <c r="G2" s="37" t="s">
        <v>72</v>
      </c>
      <c r="H2" s="36" t="s">
        <v>73</v>
      </c>
      <c r="I2" s="36" t="s">
        <v>74</v>
      </c>
      <c r="J2" s="36" t="s">
        <v>75</v>
      </c>
      <c r="K2" s="36" t="s">
        <v>76</v>
      </c>
      <c r="L2" s="40" t="s">
        <v>47</v>
      </c>
      <c r="M2" s="40" t="s">
        <v>20</v>
      </c>
    </row>
    <row r="3" spans="1:13" s="27" customFormat="1" ht="16.5" customHeight="1">
      <c r="A3" s="517" t="s">
        <v>110</v>
      </c>
      <c r="B3" s="511" t="s">
        <v>545</v>
      </c>
      <c r="C3" s="515">
        <v>715201006761</v>
      </c>
      <c r="D3" s="511" t="s">
        <v>547</v>
      </c>
      <c r="E3" s="197">
        <v>10</v>
      </c>
      <c r="F3" s="38" t="s">
        <v>179</v>
      </c>
      <c r="G3" s="38" t="s">
        <v>180</v>
      </c>
      <c r="H3" s="39"/>
      <c r="I3" s="238" t="s">
        <v>132</v>
      </c>
      <c r="J3" s="239" t="s">
        <v>131</v>
      </c>
      <c r="K3" s="41"/>
      <c r="L3" s="198">
        <v>1</v>
      </c>
      <c r="M3" s="42"/>
    </row>
    <row r="4" spans="1:13" s="27" customFormat="1">
      <c r="A4" s="518"/>
      <c r="B4" s="512"/>
      <c r="C4" s="519"/>
      <c r="D4" s="512"/>
      <c r="E4" s="197">
        <v>30</v>
      </c>
      <c r="F4" s="38" t="s">
        <v>179</v>
      </c>
      <c r="G4" s="38" t="s">
        <v>180</v>
      </c>
      <c r="H4" s="39"/>
      <c r="I4" s="283" t="s">
        <v>128</v>
      </c>
      <c r="J4" s="284" t="s">
        <v>129</v>
      </c>
      <c r="K4" s="282"/>
      <c r="L4" s="198">
        <v>4</v>
      </c>
      <c r="M4" s="42"/>
    </row>
    <row r="5" spans="1:13" s="27" customFormat="1">
      <c r="A5" s="518"/>
      <c r="B5" s="512"/>
      <c r="C5" s="519"/>
      <c r="D5" s="512"/>
      <c r="E5" s="197">
        <v>40</v>
      </c>
      <c r="F5" s="38" t="s">
        <v>179</v>
      </c>
      <c r="G5" s="38" t="s">
        <v>180</v>
      </c>
      <c r="H5" s="39"/>
      <c r="I5" s="237" t="s">
        <v>544</v>
      </c>
      <c r="J5" s="43" t="s">
        <v>130</v>
      </c>
      <c r="K5" s="41"/>
      <c r="L5" s="198">
        <v>1</v>
      </c>
      <c r="M5" s="42"/>
    </row>
    <row r="6" spans="1:13" s="27" customFormat="1">
      <c r="A6" s="525"/>
      <c r="B6" s="513"/>
      <c r="C6" s="520"/>
      <c r="D6" s="513"/>
      <c r="E6" s="236">
        <v>50</v>
      </c>
      <c r="F6" s="297" t="s">
        <v>568</v>
      </c>
      <c r="G6" s="297" t="s">
        <v>180</v>
      </c>
      <c r="H6" s="298" t="s">
        <v>569</v>
      </c>
      <c r="I6" s="299" t="s">
        <v>512</v>
      </c>
      <c r="J6" s="300" t="s">
        <v>570</v>
      </c>
      <c r="K6" s="301"/>
      <c r="L6" s="302">
        <v>1</v>
      </c>
      <c r="M6" s="303"/>
    </row>
    <row r="7" spans="1:13" s="27" customFormat="1" ht="16.5" customHeight="1">
      <c r="A7" s="517" t="s">
        <v>110</v>
      </c>
      <c r="B7" s="511" t="s">
        <v>548</v>
      </c>
      <c r="C7" s="515">
        <v>715201006771</v>
      </c>
      <c r="D7" s="511" t="s">
        <v>550</v>
      </c>
      <c r="E7" s="197">
        <v>10</v>
      </c>
      <c r="F7" s="38" t="s">
        <v>179</v>
      </c>
      <c r="G7" s="38" t="s">
        <v>180</v>
      </c>
      <c r="H7" s="39"/>
      <c r="I7" s="283" t="s">
        <v>133</v>
      </c>
      <c r="J7" s="284" t="s">
        <v>134</v>
      </c>
      <c r="K7" s="41"/>
      <c r="L7" s="198">
        <v>1</v>
      </c>
      <c r="M7" s="42"/>
    </row>
    <row r="8" spans="1:13" s="27" customFormat="1">
      <c r="A8" s="518"/>
      <c r="B8" s="512"/>
      <c r="C8" s="519"/>
      <c r="D8" s="512"/>
      <c r="E8" s="197">
        <v>30</v>
      </c>
      <c r="F8" s="38" t="s">
        <v>179</v>
      </c>
      <c r="G8" s="38" t="s">
        <v>180</v>
      </c>
      <c r="H8" s="39"/>
      <c r="I8" s="283" t="s">
        <v>128</v>
      </c>
      <c r="J8" s="284" t="s">
        <v>129</v>
      </c>
      <c r="K8" s="41"/>
      <c r="L8" s="198">
        <v>2</v>
      </c>
      <c r="M8" s="42"/>
    </row>
    <row r="9" spans="1:13" s="27" customFormat="1">
      <c r="A9" s="518"/>
      <c r="B9" s="512"/>
      <c r="C9" s="519"/>
      <c r="D9" s="512"/>
      <c r="E9" s="197">
        <v>40</v>
      </c>
      <c r="F9" s="38" t="s">
        <v>179</v>
      </c>
      <c r="G9" s="38" t="s">
        <v>180</v>
      </c>
      <c r="H9" s="39"/>
      <c r="I9" s="285" t="s">
        <v>544</v>
      </c>
      <c r="J9" s="128" t="s">
        <v>130</v>
      </c>
      <c r="K9" s="41"/>
      <c r="L9" s="198">
        <v>1</v>
      </c>
      <c r="M9" s="42"/>
    </row>
    <row r="10" spans="1:13" s="27" customFormat="1">
      <c r="A10" s="525"/>
      <c r="B10" s="513"/>
      <c r="C10" s="520"/>
      <c r="D10" s="513"/>
      <c r="E10" s="236">
        <v>50</v>
      </c>
      <c r="F10" s="297" t="s">
        <v>568</v>
      </c>
      <c r="G10" s="297" t="s">
        <v>180</v>
      </c>
      <c r="H10" s="298" t="s">
        <v>569</v>
      </c>
      <c r="I10" s="299" t="s">
        <v>512</v>
      </c>
      <c r="J10" s="300" t="s">
        <v>570</v>
      </c>
      <c r="K10" s="301"/>
      <c r="L10" s="302">
        <v>1</v>
      </c>
      <c r="M10" s="303"/>
    </row>
    <row r="11" spans="1:13" s="27" customFormat="1" ht="16.5" customHeight="1">
      <c r="A11" s="517" t="s">
        <v>110</v>
      </c>
      <c r="B11" s="511" t="s">
        <v>551</v>
      </c>
      <c r="C11" s="515">
        <v>715201006781</v>
      </c>
      <c r="D11" s="511" t="s">
        <v>553</v>
      </c>
      <c r="E11" s="197">
        <v>10</v>
      </c>
      <c r="F11" s="38" t="s">
        <v>179</v>
      </c>
      <c r="G11" s="38" t="s">
        <v>180</v>
      </c>
      <c r="H11" s="39"/>
      <c r="I11" s="283" t="s">
        <v>135</v>
      </c>
      <c r="J11" s="284" t="s">
        <v>136</v>
      </c>
      <c r="K11" s="41"/>
      <c r="L11" s="198">
        <v>1</v>
      </c>
      <c r="M11" s="42"/>
    </row>
    <row r="12" spans="1:13" s="27" customFormat="1">
      <c r="A12" s="518"/>
      <c r="B12" s="512"/>
      <c r="C12" s="519"/>
      <c r="D12" s="512"/>
      <c r="E12" s="197">
        <v>30</v>
      </c>
      <c r="F12" s="38" t="s">
        <v>179</v>
      </c>
      <c r="G12" s="38" t="s">
        <v>180</v>
      </c>
      <c r="H12" s="39"/>
      <c r="I12" s="283" t="s">
        <v>128</v>
      </c>
      <c r="J12" s="284" t="s">
        <v>129</v>
      </c>
      <c r="K12" s="41"/>
      <c r="L12" s="198">
        <v>2</v>
      </c>
      <c r="M12" s="42"/>
    </row>
    <row r="13" spans="1:13" s="27" customFormat="1">
      <c r="A13" s="518"/>
      <c r="B13" s="512"/>
      <c r="C13" s="519"/>
      <c r="D13" s="512"/>
      <c r="E13" s="197">
        <v>40</v>
      </c>
      <c r="F13" s="38" t="s">
        <v>179</v>
      </c>
      <c r="G13" s="38" t="s">
        <v>180</v>
      </c>
      <c r="H13" s="39"/>
      <c r="I13" s="285" t="s">
        <v>544</v>
      </c>
      <c r="J13" s="128" t="s">
        <v>130</v>
      </c>
      <c r="K13" s="41"/>
      <c r="L13" s="198">
        <v>1</v>
      </c>
      <c r="M13" s="42"/>
    </row>
    <row r="14" spans="1:13" s="27" customFormat="1">
      <c r="A14" s="525"/>
      <c r="B14" s="513"/>
      <c r="C14" s="520"/>
      <c r="D14" s="513"/>
      <c r="E14" s="236">
        <v>50</v>
      </c>
      <c r="F14" s="297" t="s">
        <v>568</v>
      </c>
      <c r="G14" s="297" t="s">
        <v>180</v>
      </c>
      <c r="H14" s="298" t="s">
        <v>569</v>
      </c>
      <c r="I14" s="299" t="s">
        <v>512</v>
      </c>
      <c r="J14" s="300" t="s">
        <v>570</v>
      </c>
      <c r="K14" s="301"/>
      <c r="L14" s="302">
        <v>1</v>
      </c>
      <c r="M14" s="303"/>
    </row>
    <row r="15" spans="1:13" s="27" customFormat="1" ht="16.5" customHeight="1">
      <c r="A15" s="517" t="s">
        <v>110</v>
      </c>
      <c r="B15" s="511" t="s">
        <v>554</v>
      </c>
      <c r="C15" s="515">
        <v>715201006731</v>
      </c>
      <c r="D15" s="511" t="s">
        <v>556</v>
      </c>
      <c r="E15" s="197">
        <v>10</v>
      </c>
      <c r="F15" s="38" t="s">
        <v>179</v>
      </c>
      <c r="G15" s="38" t="s">
        <v>180</v>
      </c>
      <c r="H15" s="39"/>
      <c r="I15" s="283" t="s">
        <v>126</v>
      </c>
      <c r="J15" s="284" t="s">
        <v>127</v>
      </c>
      <c r="K15" s="41"/>
      <c r="L15" s="198">
        <v>1</v>
      </c>
      <c r="M15" s="42"/>
    </row>
    <row r="16" spans="1:13" s="27" customFormat="1">
      <c r="A16" s="518"/>
      <c r="B16" s="512"/>
      <c r="C16" s="519"/>
      <c r="D16" s="512"/>
      <c r="E16" s="197">
        <v>30</v>
      </c>
      <c r="F16" s="38" t="s">
        <v>179</v>
      </c>
      <c r="G16" s="38" t="s">
        <v>180</v>
      </c>
      <c r="H16" s="39"/>
      <c r="I16" s="283" t="s">
        <v>128</v>
      </c>
      <c r="J16" s="284" t="s">
        <v>129</v>
      </c>
      <c r="K16" s="41"/>
      <c r="L16" s="198">
        <v>2</v>
      </c>
      <c r="M16" s="42"/>
    </row>
    <row r="17" spans="1:14" s="27" customFormat="1">
      <c r="A17" s="518"/>
      <c r="B17" s="512"/>
      <c r="C17" s="519"/>
      <c r="D17" s="512"/>
      <c r="E17" s="197">
        <v>40</v>
      </c>
      <c r="F17" s="38" t="s">
        <v>179</v>
      </c>
      <c r="G17" s="38" t="s">
        <v>180</v>
      </c>
      <c r="H17" s="39"/>
      <c r="I17" s="285" t="s">
        <v>544</v>
      </c>
      <c r="J17" s="128" t="s">
        <v>130</v>
      </c>
      <c r="K17" s="41"/>
      <c r="L17" s="198">
        <v>1</v>
      </c>
      <c r="M17" s="42"/>
    </row>
    <row r="18" spans="1:14" s="27" customFormat="1">
      <c r="A18" s="525"/>
      <c r="B18" s="513"/>
      <c r="C18" s="520"/>
      <c r="D18" s="513"/>
      <c r="E18" s="236">
        <v>50</v>
      </c>
      <c r="F18" s="297" t="s">
        <v>568</v>
      </c>
      <c r="G18" s="297" t="s">
        <v>180</v>
      </c>
      <c r="H18" s="298" t="s">
        <v>569</v>
      </c>
      <c r="I18" s="299" t="s">
        <v>512</v>
      </c>
      <c r="J18" s="300" t="s">
        <v>570</v>
      </c>
      <c r="K18" s="301"/>
      <c r="L18" s="302">
        <v>1</v>
      </c>
      <c r="M18" s="303"/>
    </row>
    <row r="19" spans="1:14" s="27" customFormat="1" ht="16.5" customHeight="1">
      <c r="A19" s="517" t="s">
        <v>137</v>
      </c>
      <c r="B19" s="511" t="s">
        <v>557</v>
      </c>
      <c r="C19" s="521">
        <v>712601007171</v>
      </c>
      <c r="D19" s="511" t="s">
        <v>559</v>
      </c>
      <c r="E19" s="197">
        <v>10</v>
      </c>
      <c r="F19" s="38" t="s">
        <v>179</v>
      </c>
      <c r="G19" s="38" t="s">
        <v>180</v>
      </c>
      <c r="H19" s="230"/>
      <c r="I19" s="283" t="s">
        <v>138</v>
      </c>
      <c r="J19" s="284" t="s">
        <v>139</v>
      </c>
      <c r="K19" s="44"/>
      <c r="L19" s="196">
        <v>1</v>
      </c>
      <c r="M19" s="45"/>
    </row>
    <row r="20" spans="1:14" s="27" customFormat="1">
      <c r="A20" s="518"/>
      <c r="B20" s="512"/>
      <c r="C20" s="516"/>
      <c r="D20" s="512"/>
      <c r="E20" s="197">
        <v>20</v>
      </c>
      <c r="F20" s="38" t="s">
        <v>179</v>
      </c>
      <c r="G20" s="38" t="s">
        <v>180</v>
      </c>
      <c r="H20" s="39"/>
      <c r="I20" s="283" t="s">
        <v>140</v>
      </c>
      <c r="J20" s="284" t="s">
        <v>141</v>
      </c>
      <c r="K20" s="41"/>
      <c r="L20" s="198">
        <v>1</v>
      </c>
      <c r="M20" s="42"/>
    </row>
    <row r="21" spans="1:14" s="27" customFormat="1">
      <c r="A21" s="518"/>
      <c r="B21" s="512"/>
      <c r="C21" s="516"/>
      <c r="D21" s="512"/>
      <c r="E21" s="197">
        <v>30</v>
      </c>
      <c r="F21" s="38" t="s">
        <v>179</v>
      </c>
      <c r="G21" s="38" t="s">
        <v>180</v>
      </c>
      <c r="H21" s="39"/>
      <c r="I21" s="283" t="s">
        <v>142</v>
      </c>
      <c r="J21" s="284" t="s">
        <v>143</v>
      </c>
      <c r="K21" s="41"/>
      <c r="L21" s="196">
        <v>1</v>
      </c>
      <c r="M21" s="42"/>
    </row>
    <row r="22" spans="1:14" s="27" customFormat="1">
      <c r="A22" s="518"/>
      <c r="B22" s="512"/>
      <c r="C22" s="516"/>
      <c r="D22" s="512"/>
      <c r="E22" s="197">
        <v>40</v>
      </c>
      <c r="F22" s="38" t="s">
        <v>179</v>
      </c>
      <c r="G22" s="38" t="s">
        <v>180</v>
      </c>
      <c r="H22" s="244"/>
      <c r="I22" s="286" t="s">
        <v>144</v>
      </c>
      <c r="J22" s="287" t="s">
        <v>145</v>
      </c>
      <c r="K22" s="245"/>
      <c r="L22" s="198">
        <v>1</v>
      </c>
      <c r="M22" s="42"/>
    </row>
    <row r="23" spans="1:14" s="27" customFormat="1">
      <c r="A23" s="518"/>
      <c r="B23" s="512"/>
      <c r="C23" s="516"/>
      <c r="D23" s="512"/>
      <c r="E23" s="197">
        <v>50</v>
      </c>
      <c r="F23" s="38" t="s">
        <v>179</v>
      </c>
      <c r="G23" s="38" t="s">
        <v>180</v>
      </c>
      <c r="H23" s="246"/>
      <c r="I23" s="283" t="s">
        <v>146</v>
      </c>
      <c r="J23" s="284" t="s">
        <v>147</v>
      </c>
      <c r="K23" s="247"/>
      <c r="L23" s="196">
        <v>1</v>
      </c>
      <c r="M23" s="42"/>
    </row>
    <row r="24" spans="1:14" s="27" customFormat="1">
      <c r="A24" s="518"/>
      <c r="B24" s="512"/>
      <c r="C24" s="516"/>
      <c r="D24" s="512"/>
      <c r="E24" s="197">
        <v>60</v>
      </c>
      <c r="F24" s="38" t="s">
        <v>179</v>
      </c>
      <c r="G24" s="38" t="s">
        <v>180</v>
      </c>
      <c r="H24" s="246"/>
      <c r="I24" s="283" t="s">
        <v>151</v>
      </c>
      <c r="J24" s="284" t="s">
        <v>152</v>
      </c>
      <c r="K24" s="247"/>
      <c r="L24" s="198">
        <v>1</v>
      </c>
      <c r="M24" s="248"/>
    </row>
    <row r="25" spans="1:14" s="27" customFormat="1" ht="22.5">
      <c r="A25" s="518"/>
      <c r="B25" s="512"/>
      <c r="C25" s="516"/>
      <c r="D25" s="512"/>
      <c r="E25" s="197">
        <v>70</v>
      </c>
      <c r="F25" s="38" t="s">
        <v>179</v>
      </c>
      <c r="G25" s="38" t="s">
        <v>180</v>
      </c>
      <c r="H25" s="246"/>
      <c r="I25" s="286" t="s">
        <v>148</v>
      </c>
      <c r="J25" s="287" t="s">
        <v>149</v>
      </c>
      <c r="K25" s="247"/>
      <c r="L25" s="196">
        <v>1</v>
      </c>
      <c r="M25" s="42"/>
    </row>
    <row r="26" spans="1:14" s="27" customFormat="1">
      <c r="A26" s="518"/>
      <c r="B26" s="512"/>
      <c r="C26" s="516"/>
      <c r="D26" s="512"/>
      <c r="E26" s="197">
        <v>80</v>
      </c>
      <c r="F26" s="38" t="s">
        <v>365</v>
      </c>
      <c r="G26" s="38" t="s">
        <v>180</v>
      </c>
      <c r="H26" s="39"/>
      <c r="I26" s="293" t="s">
        <v>366</v>
      </c>
      <c r="J26" s="294" t="s">
        <v>86</v>
      </c>
      <c r="K26" s="252"/>
      <c r="L26" s="196">
        <v>1</v>
      </c>
      <c r="M26" s="42"/>
    </row>
    <row r="27" spans="1:14" s="27" customFormat="1">
      <c r="A27" s="518"/>
      <c r="B27" s="512"/>
      <c r="C27" s="516"/>
      <c r="D27" s="512"/>
      <c r="E27" s="197">
        <v>90</v>
      </c>
      <c r="F27" s="38" t="s">
        <v>365</v>
      </c>
      <c r="G27" s="38" t="s">
        <v>180</v>
      </c>
      <c r="H27" s="39"/>
      <c r="I27" s="260" t="s">
        <v>95</v>
      </c>
      <c r="J27" s="268" t="s">
        <v>388</v>
      </c>
      <c r="K27" s="252"/>
      <c r="L27" s="315">
        <v>1</v>
      </c>
      <c r="M27" s="42"/>
    </row>
    <row r="28" spans="1:14" s="27" customFormat="1">
      <c r="A28" s="518"/>
      <c r="B28" s="512"/>
      <c r="C28" s="516"/>
      <c r="D28" s="512"/>
      <c r="E28" s="197">
        <v>100</v>
      </c>
      <c r="F28" s="38" t="s">
        <v>179</v>
      </c>
      <c r="G28" s="38" t="s">
        <v>180</v>
      </c>
      <c r="H28" s="39"/>
      <c r="I28" s="295" t="s">
        <v>544</v>
      </c>
      <c r="J28" s="296" t="s">
        <v>150</v>
      </c>
      <c r="K28" s="42"/>
      <c r="L28" s="198">
        <v>1</v>
      </c>
      <c r="M28" s="42"/>
      <c r="N28" s="229"/>
    </row>
    <row r="29" spans="1:14" s="27" customFormat="1" ht="16.5" customHeight="1">
      <c r="A29" s="517" t="s">
        <v>137</v>
      </c>
      <c r="B29" s="511" t="s">
        <v>560</v>
      </c>
      <c r="C29" s="515">
        <v>712601007181</v>
      </c>
      <c r="D29" s="511" t="s">
        <v>561</v>
      </c>
      <c r="E29" s="197">
        <v>10</v>
      </c>
      <c r="F29" s="38" t="s">
        <v>179</v>
      </c>
      <c r="G29" s="38" t="s">
        <v>180</v>
      </c>
      <c r="H29" s="39"/>
      <c r="I29" s="291" t="s">
        <v>155</v>
      </c>
      <c r="J29" s="292" t="s">
        <v>156</v>
      </c>
      <c r="K29" s="41"/>
      <c r="L29" s="196">
        <v>1</v>
      </c>
      <c r="M29" s="42"/>
    </row>
    <row r="30" spans="1:14" s="27" customFormat="1">
      <c r="A30" s="518"/>
      <c r="B30" s="512"/>
      <c r="C30" s="516"/>
      <c r="D30" s="512"/>
      <c r="E30" s="197">
        <v>20</v>
      </c>
      <c r="F30" s="38" t="s">
        <v>179</v>
      </c>
      <c r="G30" s="38" t="s">
        <v>180</v>
      </c>
      <c r="H30" s="39"/>
      <c r="I30" s="283" t="s">
        <v>157</v>
      </c>
      <c r="J30" s="284" t="s">
        <v>158</v>
      </c>
      <c r="K30" s="41"/>
      <c r="L30" s="198">
        <v>1</v>
      </c>
      <c r="M30" s="42"/>
    </row>
    <row r="31" spans="1:14" s="27" customFormat="1">
      <c r="A31" s="518"/>
      <c r="B31" s="512"/>
      <c r="C31" s="516"/>
      <c r="D31" s="512"/>
      <c r="E31" s="197">
        <v>30</v>
      </c>
      <c r="F31" s="38" t="s">
        <v>179</v>
      </c>
      <c r="G31" s="38" t="s">
        <v>180</v>
      </c>
      <c r="H31" s="39"/>
      <c r="I31" s="283" t="s">
        <v>153</v>
      </c>
      <c r="J31" s="284" t="s">
        <v>154</v>
      </c>
      <c r="K31" s="41"/>
      <c r="L31" s="196">
        <v>1</v>
      </c>
      <c r="M31" s="42"/>
    </row>
    <row r="32" spans="1:14" s="27" customFormat="1">
      <c r="A32" s="518"/>
      <c r="B32" s="512"/>
      <c r="C32" s="516"/>
      <c r="D32" s="512"/>
      <c r="E32" s="197">
        <v>40</v>
      </c>
      <c r="F32" s="38" t="s">
        <v>179</v>
      </c>
      <c r="G32" s="38" t="s">
        <v>180</v>
      </c>
      <c r="H32" s="39"/>
      <c r="I32" s="286" t="s">
        <v>144</v>
      </c>
      <c r="J32" s="287" t="s">
        <v>145</v>
      </c>
      <c r="K32" s="41"/>
      <c r="L32" s="198">
        <v>1</v>
      </c>
      <c r="M32" s="42"/>
    </row>
    <row r="33" spans="1:14" s="27" customFormat="1">
      <c r="A33" s="518"/>
      <c r="B33" s="512"/>
      <c r="C33" s="516"/>
      <c r="D33" s="512"/>
      <c r="E33" s="197">
        <v>50</v>
      </c>
      <c r="F33" s="38" t="s">
        <v>179</v>
      </c>
      <c r="G33" s="38" t="s">
        <v>180</v>
      </c>
      <c r="H33" s="39"/>
      <c r="I33" s="283" t="s">
        <v>146</v>
      </c>
      <c r="J33" s="284" t="s">
        <v>147</v>
      </c>
      <c r="K33" s="243"/>
      <c r="L33" s="196">
        <v>1</v>
      </c>
      <c r="M33" s="42"/>
    </row>
    <row r="34" spans="1:14" s="27" customFormat="1">
      <c r="A34" s="518"/>
      <c r="B34" s="512"/>
      <c r="C34" s="516"/>
      <c r="D34" s="512"/>
      <c r="E34" s="197">
        <v>60</v>
      </c>
      <c r="F34" s="38" t="s">
        <v>179</v>
      </c>
      <c r="G34" s="38" t="s">
        <v>180</v>
      </c>
      <c r="H34" s="39"/>
      <c r="I34" s="283" t="s">
        <v>151</v>
      </c>
      <c r="J34" s="284" t="s">
        <v>152</v>
      </c>
      <c r="K34" s="42"/>
      <c r="L34" s="198">
        <v>1</v>
      </c>
      <c r="M34" s="42"/>
      <c r="N34" s="229"/>
    </row>
    <row r="35" spans="1:14" s="27" customFormat="1" ht="22.5">
      <c r="A35" s="518"/>
      <c r="B35" s="512"/>
      <c r="C35" s="516"/>
      <c r="D35" s="512"/>
      <c r="E35" s="197">
        <v>70</v>
      </c>
      <c r="F35" s="38" t="s">
        <v>179</v>
      </c>
      <c r="G35" s="38" t="s">
        <v>180</v>
      </c>
      <c r="H35" s="39"/>
      <c r="I35" s="283" t="s">
        <v>148</v>
      </c>
      <c r="J35" s="284" t="s">
        <v>149</v>
      </c>
      <c r="K35" s="42"/>
      <c r="L35" s="196">
        <v>1</v>
      </c>
      <c r="M35" s="42"/>
      <c r="N35" s="229"/>
    </row>
    <row r="36" spans="1:14" s="27" customFormat="1">
      <c r="A36" s="518"/>
      <c r="B36" s="512"/>
      <c r="C36" s="516"/>
      <c r="D36" s="512"/>
      <c r="E36" s="197">
        <v>80</v>
      </c>
      <c r="F36" s="38" t="s">
        <v>365</v>
      </c>
      <c r="G36" s="38" t="s">
        <v>180</v>
      </c>
      <c r="H36" s="39"/>
      <c r="I36" s="288" t="s">
        <v>366</v>
      </c>
      <c r="J36" s="289" t="s">
        <v>86</v>
      </c>
      <c r="K36" s="252"/>
      <c r="L36" s="196">
        <v>1</v>
      </c>
      <c r="M36" s="42"/>
    </row>
    <row r="37" spans="1:14" s="27" customFormat="1">
      <c r="A37" s="518"/>
      <c r="B37" s="512"/>
      <c r="C37" s="516"/>
      <c r="D37" s="512"/>
      <c r="E37" s="197">
        <v>90</v>
      </c>
      <c r="F37" s="38" t="s">
        <v>365</v>
      </c>
      <c r="G37" s="38" t="s">
        <v>180</v>
      </c>
      <c r="H37" s="39"/>
      <c r="I37" s="260" t="s">
        <v>95</v>
      </c>
      <c r="J37" s="268" t="s">
        <v>388</v>
      </c>
      <c r="K37" s="252"/>
      <c r="L37" s="315">
        <v>1</v>
      </c>
      <c r="M37" s="42"/>
    </row>
    <row r="38" spans="1:14" s="27" customFormat="1">
      <c r="A38" s="518"/>
      <c r="B38" s="513"/>
      <c r="C38" s="522"/>
      <c r="D38" s="513"/>
      <c r="E38" s="197">
        <v>100</v>
      </c>
      <c r="F38" s="38" t="s">
        <v>179</v>
      </c>
      <c r="G38" s="38" t="s">
        <v>180</v>
      </c>
      <c r="H38" s="39"/>
      <c r="I38" s="285" t="s">
        <v>544</v>
      </c>
      <c r="J38" s="290" t="s">
        <v>150</v>
      </c>
      <c r="K38" s="42"/>
      <c r="L38" s="198">
        <v>1</v>
      </c>
      <c r="M38" s="42"/>
      <c r="N38" s="229"/>
    </row>
    <row r="39" spans="1:14" s="27" customFormat="1" ht="16.5" customHeight="1">
      <c r="A39" s="517" t="s">
        <v>159</v>
      </c>
      <c r="B39" s="511" t="s">
        <v>562</v>
      </c>
      <c r="C39" s="515">
        <v>712601007191</v>
      </c>
      <c r="D39" s="511" t="s">
        <v>564</v>
      </c>
      <c r="E39" s="197">
        <v>10</v>
      </c>
      <c r="F39" s="38" t="s">
        <v>179</v>
      </c>
      <c r="G39" s="38" t="s">
        <v>180</v>
      </c>
      <c r="H39" s="39"/>
      <c r="I39" s="283" t="s">
        <v>160</v>
      </c>
      <c r="J39" s="284" t="s">
        <v>161</v>
      </c>
      <c r="K39" s="41"/>
      <c r="L39" s="196">
        <v>1</v>
      </c>
      <c r="M39" s="42"/>
    </row>
    <row r="40" spans="1:14" s="27" customFormat="1" ht="22.5">
      <c r="A40" s="518"/>
      <c r="B40" s="512"/>
      <c r="C40" s="516"/>
      <c r="D40" s="512"/>
      <c r="E40" s="197">
        <v>20</v>
      </c>
      <c r="F40" s="38" t="s">
        <v>179</v>
      </c>
      <c r="G40" s="38" t="s">
        <v>180</v>
      </c>
      <c r="H40" s="39"/>
      <c r="I40" s="283" t="s">
        <v>162</v>
      </c>
      <c r="J40" s="284" t="s">
        <v>163</v>
      </c>
      <c r="K40" s="41"/>
      <c r="L40" s="198">
        <v>1</v>
      </c>
      <c r="M40" s="42"/>
    </row>
    <row r="41" spans="1:14" s="27" customFormat="1">
      <c r="A41" s="518"/>
      <c r="B41" s="512"/>
      <c r="C41" s="516"/>
      <c r="D41" s="512"/>
      <c r="E41" s="197">
        <v>30</v>
      </c>
      <c r="F41" s="38" t="s">
        <v>179</v>
      </c>
      <c r="G41" s="38" t="s">
        <v>180</v>
      </c>
      <c r="H41" s="39"/>
      <c r="I41" s="283" t="s">
        <v>164</v>
      </c>
      <c r="J41" s="284" t="s">
        <v>165</v>
      </c>
      <c r="K41" s="41"/>
      <c r="L41" s="196">
        <v>1</v>
      </c>
      <c r="M41" s="42"/>
    </row>
    <row r="42" spans="1:14" s="27" customFormat="1" ht="21" customHeight="1">
      <c r="A42" s="517" t="s">
        <v>159</v>
      </c>
      <c r="B42" s="514" t="s">
        <v>565</v>
      </c>
      <c r="C42" s="523">
        <v>712601007201</v>
      </c>
      <c r="D42" s="514" t="s">
        <v>567</v>
      </c>
      <c r="E42" s="197">
        <v>10</v>
      </c>
      <c r="F42" s="38" t="s">
        <v>179</v>
      </c>
      <c r="G42" s="38" t="s">
        <v>180</v>
      </c>
      <c r="H42" s="39"/>
      <c r="I42" s="283" t="s">
        <v>166</v>
      </c>
      <c r="J42" s="284" t="s">
        <v>167</v>
      </c>
      <c r="K42" s="41"/>
      <c r="L42" s="198">
        <v>1</v>
      </c>
      <c r="M42" s="42"/>
    </row>
    <row r="43" spans="1:14" s="27" customFormat="1" ht="21" customHeight="1">
      <c r="A43" s="518"/>
      <c r="B43" s="514"/>
      <c r="C43" s="524"/>
      <c r="D43" s="514"/>
      <c r="E43" s="197">
        <v>20</v>
      </c>
      <c r="F43" s="38" t="s">
        <v>179</v>
      </c>
      <c r="G43" s="38" t="s">
        <v>180</v>
      </c>
      <c r="H43" s="39"/>
      <c r="I43" s="283" t="s">
        <v>162</v>
      </c>
      <c r="J43" s="284" t="s">
        <v>163</v>
      </c>
      <c r="K43" s="41"/>
      <c r="L43" s="196">
        <v>1</v>
      </c>
      <c r="M43" s="42"/>
    </row>
    <row r="44" spans="1:14" s="27" customFormat="1" ht="21" customHeight="1">
      <c r="A44" s="518"/>
      <c r="B44" s="514"/>
      <c r="C44" s="524"/>
      <c r="D44" s="514"/>
      <c r="E44" s="197">
        <v>30</v>
      </c>
      <c r="F44" s="38" t="s">
        <v>179</v>
      </c>
      <c r="G44" s="38" t="s">
        <v>180</v>
      </c>
      <c r="H44" s="39"/>
      <c r="I44" s="283" t="s">
        <v>164</v>
      </c>
      <c r="J44" s="284" t="s">
        <v>165</v>
      </c>
      <c r="K44" s="41"/>
      <c r="L44" s="198">
        <v>1</v>
      </c>
      <c r="M44" s="42"/>
    </row>
  </sheetData>
  <mergeCells count="32">
    <mergeCell ref="D11:D14"/>
    <mergeCell ref="B11:B14"/>
    <mergeCell ref="A11:A14"/>
    <mergeCell ref="A15:A18"/>
    <mergeCell ref="B15:B18"/>
    <mergeCell ref="C15:C18"/>
    <mergeCell ref="D15:D18"/>
    <mergeCell ref="A3:A6"/>
    <mergeCell ref="B3:B6"/>
    <mergeCell ref="C3:C6"/>
    <mergeCell ref="D3:D6"/>
    <mergeCell ref="D7:D10"/>
    <mergeCell ref="C7:C10"/>
    <mergeCell ref="B7:B10"/>
    <mergeCell ref="A7:A10"/>
    <mergeCell ref="A42:A44"/>
    <mergeCell ref="C11:C14"/>
    <mergeCell ref="B19:B28"/>
    <mergeCell ref="B29:B38"/>
    <mergeCell ref="B39:B41"/>
    <mergeCell ref="B42:B44"/>
    <mergeCell ref="A19:A28"/>
    <mergeCell ref="A29:A38"/>
    <mergeCell ref="A39:A41"/>
    <mergeCell ref="C19:C28"/>
    <mergeCell ref="C29:C38"/>
    <mergeCell ref="C42:C44"/>
    <mergeCell ref="D19:D28"/>
    <mergeCell ref="D29:D38"/>
    <mergeCell ref="D39:D41"/>
    <mergeCell ref="D42:D44"/>
    <mergeCell ref="C39:C41"/>
  </mergeCells>
  <phoneticPr fontId="84" type="noConversion"/>
  <dataValidations count="1">
    <dataValidation type="list" allowBlank="1" showInputMessage="1" showErrorMessage="1" sqref="IU64880:IU64997 IU130416:IU130533 IU195952:IU196069 IU261488:IU261605 IU327024:IU327141 IU392560:IU392677 IU458096:IU458213 IU523632:IU523749 IU589168:IU589285 IU654704:IU654821 IU720240:IU720357 IU785776:IU785893 IU851312:IU851429 IU916848:IU916965 IU982384:IU982501 SQ64880:SQ64997 SQ130416:SQ130533 SQ195952:SQ196069 SQ261488:SQ261605 SQ327024:SQ327141 SQ392560:SQ392677 SQ458096:SQ458213 SQ523632:SQ523749 SQ589168:SQ589285 SQ654704:SQ654821 SQ720240:SQ720357 SQ785776:SQ785893 SQ851312:SQ851429 SQ916848:SQ916965 SQ982384:SQ982501 ACM64880:ACM64997 ACM130416:ACM130533 ACM195952:ACM196069 ACM261488:ACM261605 ACM327024:ACM327141 ACM392560:ACM392677 ACM458096:ACM458213 ACM523632:ACM523749 ACM589168:ACM589285 ACM654704:ACM654821 ACM720240:ACM720357 ACM785776:ACM785893 ACM851312:ACM851429 ACM916848:ACM916965 ACM982384:ACM982501 AMI64880:AMI64997 AMI130416:AMI130533 AMI195952:AMI196069 AMI261488:AMI261605 AMI327024:AMI327141 AMI392560:AMI392677 AMI458096:AMI458213 AMI523632:AMI523749 AMI589168:AMI589285 AMI654704:AMI654821 AMI720240:AMI720357 AMI785776:AMI785893 AMI851312:AMI851429 AMI916848:AMI916965 AMI982384:AMI982501 AWE64880:AWE64997 AWE130416:AWE130533 AWE195952:AWE196069 AWE261488:AWE261605 AWE327024:AWE327141 AWE392560:AWE392677 AWE458096:AWE458213 AWE523632:AWE523749 AWE589168:AWE589285 AWE654704:AWE654821 AWE720240:AWE720357 AWE785776:AWE785893 AWE851312:AWE851429 AWE916848:AWE916965 AWE982384:AWE982501 BGA64880:BGA64997 BGA130416:BGA130533 BGA195952:BGA196069 BGA261488:BGA261605 BGA327024:BGA327141 BGA392560:BGA392677 BGA458096:BGA458213 BGA523632:BGA523749 BGA589168:BGA589285 BGA654704:BGA654821 BGA720240:BGA720357 BGA785776:BGA785893 BGA851312:BGA851429 BGA916848:BGA916965 BGA982384:BGA982501 BPW64880:BPW64997 BPW130416:BPW130533 BPW195952:BPW196069 BPW261488:BPW261605 BPW327024:BPW327141 BPW392560:BPW392677 BPW458096:BPW458213 BPW523632:BPW523749 BPW589168:BPW589285 BPW654704:BPW654821 BPW720240:BPW720357 BPW785776:BPW785893 BPW851312:BPW851429 BPW916848:BPW916965 BPW982384:BPW982501 BZS64880:BZS64997 BZS130416:BZS130533 BZS195952:BZS196069 BZS261488:BZS261605 BZS327024:BZS327141 BZS392560:BZS392677 BZS458096:BZS458213 BZS523632:BZS523749 BZS589168:BZS589285 BZS654704:BZS654821 BZS720240:BZS720357 BZS785776:BZS785893 BZS851312:BZS851429 BZS916848:BZS916965 BZS982384:BZS982501 CJO64880:CJO64997 CJO130416:CJO130533 CJO195952:CJO196069 CJO261488:CJO261605 CJO327024:CJO327141 CJO392560:CJO392677 CJO458096:CJO458213 CJO523632:CJO523749 CJO589168:CJO589285 CJO654704:CJO654821 CJO720240:CJO720357 CJO785776:CJO785893 CJO851312:CJO851429 CJO916848:CJO916965 CJO982384:CJO982501 CTK64880:CTK64997 CTK130416:CTK130533 CTK195952:CTK196069 CTK261488:CTK261605 CTK327024:CTK327141 CTK392560:CTK392677 CTK458096:CTK458213 CTK523632:CTK523749 CTK589168:CTK589285 CTK654704:CTK654821 CTK720240:CTK720357 CTK785776:CTK785893 CTK851312:CTK851429 CTK916848:CTK916965 CTK982384:CTK982501 DDG64880:DDG64997 DDG130416:DDG130533 DDG195952:DDG196069 DDG261488:DDG261605 DDG327024:DDG327141 DDG392560:DDG392677 DDG458096:DDG458213 DDG523632:DDG523749 DDG589168:DDG589285 DDG654704:DDG654821 DDG720240:DDG720357 DDG785776:DDG785893 DDG851312:DDG851429 DDG916848:DDG916965 DDG982384:DDG982501 DNC64880:DNC64997 DNC130416:DNC130533 DNC195952:DNC196069 DNC261488:DNC261605 DNC327024:DNC327141 DNC392560:DNC392677 DNC458096:DNC458213 DNC523632:DNC523749 DNC589168:DNC589285 DNC654704:DNC654821 DNC720240:DNC720357 DNC785776:DNC785893 DNC851312:DNC851429 DNC916848:DNC916965 DNC982384:DNC982501 DWY64880:DWY64997 DWY130416:DWY130533 DWY195952:DWY196069 DWY261488:DWY261605 DWY327024:DWY327141 DWY392560:DWY392677 DWY458096:DWY458213 DWY523632:DWY523749 DWY589168:DWY589285 DWY654704:DWY654821 DWY720240:DWY720357 DWY785776:DWY785893 DWY851312:DWY851429 DWY916848:DWY916965 DWY982384:DWY982501 EGU64880:EGU64997 EGU130416:EGU130533 EGU195952:EGU196069 EGU261488:EGU261605 EGU327024:EGU327141 EGU392560:EGU392677 EGU458096:EGU458213 EGU523632:EGU523749 EGU589168:EGU589285 EGU654704:EGU654821 EGU720240:EGU720357 EGU785776:EGU785893 EGU851312:EGU851429 EGU916848:EGU916965 EGU982384:EGU982501 EQQ64880:EQQ64997 EQQ130416:EQQ130533 EQQ195952:EQQ196069 EQQ261488:EQQ261605 EQQ327024:EQQ327141 EQQ392560:EQQ392677 EQQ458096:EQQ458213 EQQ523632:EQQ523749 EQQ589168:EQQ589285 EQQ654704:EQQ654821 EQQ720240:EQQ720357 EQQ785776:EQQ785893 EQQ851312:EQQ851429 EQQ916848:EQQ916965 EQQ982384:EQQ982501 FAM64880:FAM64997 FAM130416:FAM130533 FAM195952:FAM196069 FAM261488:FAM261605 FAM327024:FAM327141 FAM392560:FAM392677 FAM458096:FAM458213 FAM523632:FAM523749 FAM589168:FAM589285 FAM654704:FAM654821 FAM720240:FAM720357 FAM785776:FAM785893 FAM851312:FAM851429 FAM916848:FAM916965 FAM982384:FAM982501 FKI64880:FKI64997 FKI130416:FKI130533 FKI195952:FKI196069 FKI261488:FKI261605 FKI327024:FKI327141 FKI392560:FKI392677 FKI458096:FKI458213 FKI523632:FKI523749 FKI589168:FKI589285 FKI654704:FKI654821 FKI720240:FKI720357 FKI785776:FKI785893 FKI851312:FKI851429 FKI916848:FKI916965 FKI982384:FKI982501 FUE64880:FUE64997 FUE130416:FUE130533 FUE195952:FUE196069 FUE261488:FUE261605 FUE327024:FUE327141 FUE392560:FUE392677 FUE458096:FUE458213 FUE523632:FUE523749 FUE589168:FUE589285 FUE654704:FUE654821 FUE720240:FUE720357 FUE785776:FUE785893 FUE851312:FUE851429 FUE916848:FUE916965 FUE982384:FUE982501 GEA64880:GEA64997 GEA130416:GEA130533 GEA195952:GEA196069 GEA261488:GEA261605 GEA327024:GEA327141 GEA392560:GEA392677 GEA458096:GEA458213 GEA523632:GEA523749 GEA589168:GEA589285 GEA654704:GEA654821 GEA720240:GEA720357 GEA785776:GEA785893 GEA851312:GEA851429 GEA916848:GEA916965 GEA982384:GEA982501 GNW64880:GNW64997 GNW130416:GNW130533 GNW195952:GNW196069 GNW261488:GNW261605 GNW327024:GNW327141 GNW392560:GNW392677 GNW458096:GNW458213 GNW523632:GNW523749 GNW589168:GNW589285 GNW654704:GNW654821 GNW720240:GNW720357 GNW785776:GNW785893 GNW851312:GNW851429 GNW916848:GNW916965 GNW982384:GNW982501 GXS64880:GXS64997 GXS130416:GXS130533 GXS195952:GXS196069 GXS261488:GXS261605 GXS327024:GXS327141 GXS392560:GXS392677 GXS458096:GXS458213 GXS523632:GXS523749 GXS589168:GXS589285 GXS654704:GXS654821 GXS720240:GXS720357 GXS785776:GXS785893 GXS851312:GXS851429 GXS916848:GXS916965 GXS982384:GXS982501 HHO64880:HHO64997 HHO130416:HHO130533 HHO195952:HHO196069 HHO261488:HHO261605 HHO327024:HHO327141 HHO392560:HHO392677 HHO458096:HHO458213 HHO523632:HHO523749 HHO589168:HHO589285 HHO654704:HHO654821 HHO720240:HHO720357 HHO785776:HHO785893 HHO851312:HHO851429 HHO916848:HHO916965 HHO982384:HHO982501 HRK64880:HRK64997 HRK130416:HRK130533 HRK195952:HRK196069 HRK261488:HRK261605 HRK327024:HRK327141 HRK392560:HRK392677 HRK458096:HRK458213 HRK523632:HRK523749 HRK589168:HRK589285 HRK654704:HRK654821 HRK720240:HRK720357 HRK785776:HRK785893 HRK851312:HRK851429 HRK916848:HRK916965 HRK982384:HRK982501 IBG64880:IBG64997 IBG130416:IBG130533 IBG195952:IBG196069 IBG261488:IBG261605 IBG327024:IBG327141 IBG392560:IBG392677 IBG458096:IBG458213 IBG523632:IBG523749 IBG589168:IBG589285 IBG654704:IBG654821 IBG720240:IBG720357 IBG785776:IBG785893 IBG851312:IBG851429 IBG916848:IBG916965 IBG982384:IBG982501 ILC64880:ILC64997 ILC130416:ILC130533 ILC195952:ILC196069 ILC261488:ILC261605 ILC327024:ILC327141 ILC392560:ILC392677 ILC458096:ILC458213 ILC523632:ILC523749 ILC589168:ILC589285 ILC654704:ILC654821 ILC720240:ILC720357 ILC785776:ILC785893 ILC851312:ILC851429 ILC916848:ILC916965 ILC982384:ILC982501 IUY64880:IUY64997 IUY130416:IUY130533 IUY195952:IUY196069 IUY261488:IUY261605 IUY327024:IUY327141 IUY392560:IUY392677 IUY458096:IUY458213 IUY523632:IUY523749 IUY589168:IUY589285 IUY654704:IUY654821 IUY720240:IUY720357 IUY785776:IUY785893 IUY851312:IUY851429 IUY916848:IUY916965 IUY982384:IUY982501 JEU64880:JEU64997 JEU130416:JEU130533 JEU195952:JEU196069 JEU261488:JEU261605 JEU327024:JEU327141 JEU392560:JEU392677 JEU458096:JEU458213 JEU523632:JEU523749 JEU589168:JEU589285 JEU654704:JEU654821 JEU720240:JEU720357 JEU785776:JEU785893 JEU851312:JEU851429 JEU916848:JEU916965 JEU982384:JEU982501 JOQ64880:JOQ64997 JOQ130416:JOQ130533 JOQ195952:JOQ196069 JOQ261488:JOQ261605 JOQ327024:JOQ327141 JOQ392560:JOQ392677 JOQ458096:JOQ458213 JOQ523632:JOQ523749 JOQ589168:JOQ589285 JOQ654704:JOQ654821 JOQ720240:JOQ720357 JOQ785776:JOQ785893 JOQ851312:JOQ851429 JOQ916848:JOQ916965 JOQ982384:JOQ982501 JYM64880:JYM64997 JYM130416:JYM130533 JYM195952:JYM196069 JYM261488:JYM261605 JYM327024:JYM327141 JYM392560:JYM392677 JYM458096:JYM458213 JYM523632:JYM523749 JYM589168:JYM589285 JYM654704:JYM654821 JYM720240:JYM720357 JYM785776:JYM785893 JYM851312:JYM851429 JYM916848:JYM916965 JYM982384:JYM982501 KII64880:KII64997 KII130416:KII130533 KII195952:KII196069 KII261488:KII261605 KII327024:KII327141 KII392560:KII392677 KII458096:KII458213 KII523632:KII523749 KII589168:KII589285 KII654704:KII654821 KII720240:KII720357 KII785776:KII785893 KII851312:KII851429 KII916848:KII916965 KII982384:KII982501 KSE64880:KSE64997 KSE130416:KSE130533 KSE195952:KSE196069 KSE261488:KSE261605 KSE327024:KSE327141 KSE392560:KSE392677 KSE458096:KSE458213 KSE523632:KSE523749 KSE589168:KSE589285 KSE654704:KSE654821 KSE720240:KSE720357 KSE785776:KSE785893 KSE851312:KSE851429 KSE916848:KSE916965 KSE982384:KSE982501 LCA64880:LCA64997 LCA130416:LCA130533 LCA195952:LCA196069 LCA261488:LCA261605 LCA327024:LCA327141 LCA392560:LCA392677 LCA458096:LCA458213 LCA523632:LCA523749 LCA589168:LCA589285 LCA654704:LCA654821 LCA720240:LCA720357 LCA785776:LCA785893 LCA851312:LCA851429 LCA916848:LCA916965 LCA982384:LCA982501 LLW64880:LLW64997 LLW130416:LLW130533 LLW195952:LLW196069 LLW261488:LLW261605 LLW327024:LLW327141 LLW392560:LLW392677 LLW458096:LLW458213 LLW523632:LLW523749 LLW589168:LLW589285 LLW654704:LLW654821 LLW720240:LLW720357 LLW785776:LLW785893 LLW851312:LLW851429 LLW916848:LLW916965 LLW982384:LLW982501 LVS64880:LVS64997 LVS130416:LVS130533 LVS195952:LVS196069 LVS261488:LVS261605 LVS327024:LVS327141 LVS392560:LVS392677 LVS458096:LVS458213 LVS523632:LVS523749 LVS589168:LVS589285 LVS654704:LVS654821 LVS720240:LVS720357 LVS785776:LVS785893 LVS851312:LVS851429 LVS916848:LVS916965 LVS982384:LVS982501 MFO64880:MFO64997 MFO130416:MFO130533 MFO195952:MFO196069 MFO261488:MFO261605 MFO327024:MFO327141 MFO392560:MFO392677 MFO458096:MFO458213 MFO523632:MFO523749 MFO589168:MFO589285 MFO654704:MFO654821 MFO720240:MFO720357 MFO785776:MFO785893 MFO851312:MFO851429 MFO916848:MFO916965 MFO982384:MFO982501 MPK64880:MPK64997 MPK130416:MPK130533 MPK195952:MPK196069 MPK261488:MPK261605 MPK327024:MPK327141 MPK392560:MPK392677 MPK458096:MPK458213 MPK523632:MPK523749 MPK589168:MPK589285 MPK654704:MPK654821 MPK720240:MPK720357 MPK785776:MPK785893 MPK851312:MPK851429 MPK916848:MPK916965 MPK982384:MPK982501 MZG64880:MZG64997 MZG130416:MZG130533 MZG195952:MZG196069 MZG261488:MZG261605 MZG327024:MZG327141 MZG392560:MZG392677 MZG458096:MZG458213 MZG523632:MZG523749 MZG589168:MZG589285 MZG654704:MZG654821 MZG720240:MZG720357 MZG785776:MZG785893 MZG851312:MZG851429 MZG916848:MZG916965 MZG982384:MZG982501 NJC64880:NJC64997 NJC130416:NJC130533 NJC195952:NJC196069 NJC261488:NJC261605 NJC327024:NJC327141 NJC392560:NJC392677 NJC458096:NJC458213 NJC523632:NJC523749 NJC589168:NJC589285 NJC654704:NJC654821 NJC720240:NJC720357 NJC785776:NJC785893 NJC851312:NJC851429 NJC916848:NJC916965 NJC982384:NJC982501 NSY64880:NSY64997 NSY130416:NSY130533 NSY195952:NSY196069 NSY261488:NSY261605 NSY327024:NSY327141 NSY392560:NSY392677 NSY458096:NSY458213 NSY523632:NSY523749 NSY589168:NSY589285 NSY654704:NSY654821 NSY720240:NSY720357 NSY785776:NSY785893 NSY851312:NSY851429 NSY916848:NSY916965 NSY982384:NSY982501 OCU64880:OCU64997 OCU130416:OCU130533 OCU195952:OCU196069 OCU261488:OCU261605 OCU327024:OCU327141 OCU392560:OCU392677 OCU458096:OCU458213 OCU523632:OCU523749 OCU589168:OCU589285 OCU654704:OCU654821 OCU720240:OCU720357 OCU785776:OCU785893 OCU851312:OCU851429 OCU916848:OCU916965 OCU982384:OCU982501 OMQ64880:OMQ64997 OMQ130416:OMQ130533 OMQ195952:OMQ196069 OMQ261488:OMQ261605 OMQ327024:OMQ327141 OMQ392560:OMQ392677 OMQ458096:OMQ458213 OMQ523632:OMQ523749 OMQ589168:OMQ589285 OMQ654704:OMQ654821 OMQ720240:OMQ720357 OMQ785776:OMQ785893 OMQ851312:OMQ851429 OMQ916848:OMQ916965 OMQ982384:OMQ982501 OWM64880:OWM64997 OWM130416:OWM130533 OWM195952:OWM196069 OWM261488:OWM261605 OWM327024:OWM327141 OWM392560:OWM392677 OWM458096:OWM458213 OWM523632:OWM523749 OWM589168:OWM589285 OWM654704:OWM654821 OWM720240:OWM720357 OWM785776:OWM785893 OWM851312:OWM851429 OWM916848:OWM916965 OWM982384:OWM982501 PGI64880:PGI64997 PGI130416:PGI130533 PGI195952:PGI196069 PGI261488:PGI261605 PGI327024:PGI327141 PGI392560:PGI392677 PGI458096:PGI458213 PGI523632:PGI523749 PGI589168:PGI589285 PGI654704:PGI654821 PGI720240:PGI720357 PGI785776:PGI785893 PGI851312:PGI851429 PGI916848:PGI916965 PGI982384:PGI982501 PQE64880:PQE64997 PQE130416:PQE130533 PQE195952:PQE196069 PQE261488:PQE261605 PQE327024:PQE327141 PQE392560:PQE392677 PQE458096:PQE458213 PQE523632:PQE523749 PQE589168:PQE589285 PQE654704:PQE654821 PQE720240:PQE720357 PQE785776:PQE785893 PQE851312:PQE851429 PQE916848:PQE916965 PQE982384:PQE982501 QAA64880:QAA64997 QAA130416:QAA130533 QAA195952:QAA196069 QAA261488:QAA261605 QAA327024:QAA327141 QAA392560:QAA392677 QAA458096:QAA458213 QAA523632:QAA523749 QAA589168:QAA589285 QAA654704:QAA654821 QAA720240:QAA720357 QAA785776:QAA785893 QAA851312:QAA851429 QAA916848:QAA916965 QAA982384:QAA982501 QJW64880:QJW64997 QJW130416:QJW130533 QJW195952:QJW196069 QJW261488:QJW261605 QJW327024:QJW327141 QJW392560:QJW392677 QJW458096:QJW458213 QJW523632:QJW523749 QJW589168:QJW589285 QJW654704:QJW654821 QJW720240:QJW720357 QJW785776:QJW785893 QJW851312:QJW851429 QJW916848:QJW916965 QJW982384:QJW982501 QTS64880:QTS64997 QTS130416:QTS130533 QTS195952:QTS196069 QTS261488:QTS261605 QTS327024:QTS327141 QTS392560:QTS392677 QTS458096:QTS458213 QTS523632:QTS523749 QTS589168:QTS589285 QTS654704:QTS654821 QTS720240:QTS720357 QTS785776:QTS785893 QTS851312:QTS851429 QTS916848:QTS916965 QTS982384:QTS982501 RDO64880:RDO64997 RDO130416:RDO130533 RDO195952:RDO196069 RDO261488:RDO261605 RDO327024:RDO327141 RDO392560:RDO392677 RDO458096:RDO458213 RDO523632:RDO523749 RDO589168:RDO589285 RDO654704:RDO654821 RDO720240:RDO720357 RDO785776:RDO785893 RDO851312:RDO851429 RDO916848:RDO916965 RDO982384:RDO982501 RNK64880:RNK64997 RNK130416:RNK130533 RNK195952:RNK196069 RNK261488:RNK261605 RNK327024:RNK327141 RNK392560:RNK392677 RNK458096:RNK458213 RNK523632:RNK523749 RNK589168:RNK589285 RNK654704:RNK654821 RNK720240:RNK720357 RNK785776:RNK785893 RNK851312:RNK851429 RNK916848:RNK916965 RNK982384:RNK982501 RXG64880:RXG64997 RXG130416:RXG130533 RXG195952:RXG196069 RXG261488:RXG261605 RXG327024:RXG327141 RXG392560:RXG392677 RXG458096:RXG458213 RXG523632:RXG523749 RXG589168:RXG589285 RXG654704:RXG654821 RXG720240:RXG720357 RXG785776:RXG785893 RXG851312:RXG851429 RXG916848:RXG916965 RXG982384:RXG982501 SHC64880:SHC64997 SHC130416:SHC130533 SHC195952:SHC196069 SHC261488:SHC261605 SHC327024:SHC327141 SHC392560:SHC392677 SHC458096:SHC458213 SHC523632:SHC523749 SHC589168:SHC589285 SHC654704:SHC654821 SHC720240:SHC720357 SHC785776:SHC785893 SHC851312:SHC851429 SHC916848:SHC916965 SHC982384:SHC982501 SQY64880:SQY64997 SQY130416:SQY130533 SQY195952:SQY196069 SQY261488:SQY261605 SQY327024:SQY327141 SQY392560:SQY392677 SQY458096:SQY458213 SQY523632:SQY523749 SQY589168:SQY589285 SQY654704:SQY654821 SQY720240:SQY720357 SQY785776:SQY785893 SQY851312:SQY851429 SQY916848:SQY916965 SQY982384:SQY982501 TAU64880:TAU64997 TAU130416:TAU130533 TAU195952:TAU196069 TAU261488:TAU261605 TAU327024:TAU327141 TAU392560:TAU392677 TAU458096:TAU458213 TAU523632:TAU523749 TAU589168:TAU589285 TAU654704:TAU654821 TAU720240:TAU720357 TAU785776:TAU785893 TAU851312:TAU851429 TAU916848:TAU916965 TAU982384:TAU982501 TKQ64880:TKQ64997 TKQ130416:TKQ130533 TKQ195952:TKQ196069 TKQ261488:TKQ261605 TKQ327024:TKQ327141 TKQ392560:TKQ392677 TKQ458096:TKQ458213 TKQ523632:TKQ523749 TKQ589168:TKQ589285 TKQ654704:TKQ654821 TKQ720240:TKQ720357 TKQ785776:TKQ785893 TKQ851312:TKQ851429 TKQ916848:TKQ916965 TKQ982384:TKQ982501 TUM64880:TUM64997 TUM130416:TUM130533 TUM195952:TUM196069 TUM261488:TUM261605 TUM327024:TUM327141 TUM392560:TUM392677 TUM458096:TUM458213 TUM523632:TUM523749 TUM589168:TUM589285 TUM654704:TUM654821 TUM720240:TUM720357 TUM785776:TUM785893 TUM851312:TUM851429 TUM916848:TUM916965 TUM982384:TUM982501 UEI64880:UEI64997 UEI130416:UEI130533 UEI195952:UEI196069 UEI261488:UEI261605 UEI327024:UEI327141 UEI392560:UEI392677 UEI458096:UEI458213 UEI523632:UEI523749 UEI589168:UEI589285 UEI654704:UEI654821 UEI720240:UEI720357 UEI785776:UEI785893 UEI851312:UEI851429 UEI916848:UEI916965 UEI982384:UEI982501 UOE64880:UOE64997 UOE130416:UOE130533 UOE195952:UOE196069 UOE261488:UOE261605 UOE327024:UOE327141 UOE392560:UOE392677 UOE458096:UOE458213 UOE523632:UOE523749 UOE589168:UOE589285 UOE654704:UOE654821 UOE720240:UOE720357 UOE785776:UOE785893 UOE851312:UOE851429 UOE916848:UOE916965 UOE982384:UOE982501 UYA64880:UYA64997 UYA130416:UYA130533 UYA195952:UYA196069 UYA261488:UYA261605 UYA327024:UYA327141 UYA392560:UYA392677 UYA458096:UYA458213 UYA523632:UYA523749 UYA589168:UYA589285 UYA654704:UYA654821 UYA720240:UYA720357 UYA785776:UYA785893 UYA851312:UYA851429 UYA916848:UYA916965 UYA982384:UYA982501 VHW64880:VHW64997 VHW130416:VHW130533 VHW195952:VHW196069 VHW261488:VHW261605 VHW327024:VHW327141 VHW392560:VHW392677 VHW458096:VHW458213 VHW523632:VHW523749 VHW589168:VHW589285 VHW654704:VHW654821 VHW720240:VHW720357 VHW785776:VHW785893 VHW851312:VHW851429 VHW916848:VHW916965 VHW982384:VHW982501 VRS64880:VRS64997 VRS130416:VRS130533 VRS195952:VRS196069 VRS261488:VRS261605 VRS327024:VRS327141 VRS392560:VRS392677 VRS458096:VRS458213 VRS523632:VRS523749 VRS589168:VRS589285 VRS654704:VRS654821 VRS720240:VRS720357 VRS785776:VRS785893 VRS851312:VRS851429 VRS916848:VRS916965 VRS982384:VRS982501 WBO64880:WBO64997 WBO130416:WBO130533 WBO195952:WBO196069 WBO261488:WBO261605 WBO327024:WBO327141 WBO392560:WBO392677 WBO458096:WBO458213 WBO523632:WBO523749 WBO589168:WBO589285 WBO654704:WBO654821 WBO720240:WBO720357 WBO785776:WBO785893 WBO851312:WBO851429 WBO916848:WBO916965 WBO982384:WBO982501 WLK64880:WLK64997 WLK130416:WLK130533 WLK195952:WLK196069 WLK261488:WLK261605 WLK327024:WLK327141 WLK392560:WLK392677 WLK458096:WLK458213 WLK523632:WLK523749 WLK589168:WLK589285 WLK654704:WLK654821 WLK720240:WLK720357 WLK785776:WLK785893 WLK851312:WLK851429 WLK916848:WLK916965 WLK982384:WLK982501 WVG64880:WVG64997 WVG130416:WVG130533 WVG195952:WVG196069 WVG261488:WVG261605 WVG327024:WVG327141 WVG392560:WVG392677 WVG458096:WVG458213 WVG523632:WVG523749 WVG589168:WVG589285 WVG654704:WVG654821 WVG720240:WVG720357 WVG785776:WVG785893 WVG851312:WVG851429 WVG916848:WVG916965 WVG982384:WVG982501 IS29:IS33 SP28 ACL28 AMH28 AWD28 BFZ28 BPV28 BZR28 CJN28 CTJ28 DDF28 DNB28 DWX28 EGT28 EQP28 FAL28 FKH28 FUD28 GDZ28 GNV28 GXR28 HHN28 HRJ28 IBF28 ILB28 IUX28 JET28 JOP28 JYL28 KIH28 KSD28 LBZ28 LLV28 LVR28 MFN28 MPJ28 MZF28 NJB28 NSX28 OCT28 OMP28 OWL28 PGH28 PQD28 PZZ28 QJV28 QTR28 RDN28 RNJ28 RXF28 SHB28 SQX28 TAT28 TKP28 TUL28 UEH28 UOD28 UXZ28 VHV28 VRR28 WBN28 WLJ28 WVF28 IT28 WLJ38 WVE29:WVE33 WBN38 WLI29:WLI33 VRR38 WBM29:WBM33 VHV38 VRQ29:VRQ33 UXZ38 VHU29:VHU33 UOD38 UXY29:UXY33 UEH38 UOC29:UOC33 TUL38 UEG29:UEG33 TKP38 TUK29:TUK33 TAT38 TKO29:TKO33 SQX38 TAS29:TAS33 SHB38 SQW29:SQW33 RXF38 SHA29:SHA33 RNJ38 RXE29:RXE33 RDN38 RNI29:RNI33 QTR38 RDM29:RDM33 QJV38 QTQ29:QTQ33 PZZ38 QJU29:QJU33 PQD38 PZY29:PZY33 PGH38 PQC29:PQC33 OWL38 PGG29:PGG33 OMP38 OWK29:OWK33 OCT38 OMO29:OMO33 NSX38 OCS29:OCS33 NJB38 NSW29:NSW33 MZF38 NJA29:NJA33 MPJ38 MZE29:MZE33 MFN38 MPI29:MPI33 LVR38 MFM29:MFM33 LLV38 LVQ29:LVQ33 LBZ38 LLU29:LLU33 KSD38 LBY29:LBY33 KIH38 KSC29:KSC33 JYL38 KIG29:KIG33 JOP38 JYK29:JYK33 JET38 JOO29:JOO33 IUX38 JES29:JES33 ILB38 IUW29:IUW33 IBF38 ILA29:ILA33 HRJ38 IBE29:IBE33 HHN38 HRI29:HRI33 GXR38 HHM29:HHM33 GNV38 GXQ29:GXQ33 GDZ38 GNU29:GNU33 FUD38 GDY29:GDY33 FKH38 FUC29:FUC33 FAL38 FKG29:FKG33 EQP38 FAK29:FAK33 EGT38 EQO29:EQO33 DWX38 EGS29:EGS33 DNB38 DWW29:DWW33 DDF38 DNA29:DNA33 CTJ38 DDE29:DDE33 CJN38 CTI29:CTI33 BZR38 CJM29:CJM33 BPV38 BZQ29:BZQ33 BFZ38 BPU29:BPU33 AWD38 BFY29:BFY33 AMH38 AWC29:AWC33 ACL38 AMG29:AMG33 SP38 ACK29:ACK33 IT38 SO29:SO33 IT34:IT35 SP34:SP35 ACL34:ACL35 AMH34:AMH35 AWD34:AWD35 BFZ34:BFZ35 BPV34:BPV35 BZR34:BZR35 CJN34:CJN35 CTJ34:CTJ35 DDF34:DDF35 DNB34:DNB35 DWX34:DWX35 EGT34:EGT35 EQP34:EQP35 FAL34:FAL35 FKH34:FKH35 FUD34:FUD35 GDZ34:GDZ35 GNV34:GNV35 GXR34:GXR35 HHN34:HHN35 HRJ34:HRJ35 IBF34:IBF35 ILB34:ILB35 IUX34:IUX35 JET34:JET35 JOP34:JOP35 JYL34:JYL35 KIH34:KIH35 KSD34:KSD35 LBZ34:LBZ35 LLV34:LLV35 LVR34:LVR35 MFN34:MFN35 MPJ34:MPJ35 MZF34:MZF35 NJB34:NJB35 NSX34:NSX35 OCT34:OCT35 OMP34:OMP35 OWL34:OWL35 PGH34:PGH35 PQD34:PQD35 PZZ34:PZZ35 QJV34:QJV35 QTR34:QTR35 RDN34:RDN35 RNJ34:RNJ35 RXF34:RXF35 SHB34:SHB35 SQX34:SQX35 TAT34:TAT35 TKP34:TKP35 TUL34:TUL35 UEH34:UEH35 UOD34:UOD35 UXZ34:UXZ35 VHV34:VHV35 VRR34:VRR35 WBN34:WBN35 WLJ34:WLJ35 WVF34:WVF35 WVF38 WVE36:WVE37 WLI36:WLI37 WBM36:WBM37 VRQ36:VRQ37 VHU36:VHU37 UXY36:UXY37 UOC36:UOC37 UEG36:UEG37 TUK36:TUK37 TKO36:TKO37 TAS36:TAS37 SQW36:SQW37 SHA36:SHA37 RXE36:RXE37 RNI36:RNI37 RDM36:RDM37 QTQ36:QTQ37 QJU36:QJU37 PZY36:PZY37 PQC36:PQC37 PGG36:PGG37 OWK36:OWK37 OMO36:OMO37 OCS36:OCS37 NSW36:NSW37 NJA36:NJA37 MZE36:MZE37 MPI36:MPI37 MFM36:MFM37 LVQ36:LVQ37 LLU36:LLU37 LBY36:LBY37 KSC36:KSC37 KIG36:KIG37 JYK36:JYK37 JOO36:JOO37 JES36:JES37 IUW36:IUW37 ILA36:ILA37 IBE36:IBE37 HRI36:HRI37 HHM36:HHM37 GXQ36:GXQ37 GNU36:GNU37 GDY36:GDY37 FUC36:FUC37 FKG36:FKG37 FAK36:FAK37 EQO36:EQO37 EGS36:EGS37 DWW36:DWW37 DNA36:DNA37 DDE36:DDE37 CTI36:CTI37 CJM36:CJM37 BZQ36:BZQ37 BPU36:BPU37 BFY36:BFY37 AWC36:AWC37 AMG36:AMG37 ACK36:ACK37 SO36:SO37 IS36:IS37 WVE3:WVE27 IS3:IS27 SO3:SO27 ACK3:ACK27 AMG3:AMG27 AWC3:AWC27 BFY3:BFY27 BPU3:BPU27 BZQ3:BZQ27 CJM3:CJM27 CTI3:CTI27 DDE3:DDE27 DNA3:DNA27 DWW3:DWW27 EGS3:EGS27 EQO3:EQO27 FAK3:FAK27 FKG3:FKG27 FUC3:FUC27 GDY3:GDY27 GNU3:GNU27 GXQ3:GXQ27 HHM3:HHM27 HRI3:HRI27 IBE3:IBE27 ILA3:ILA27 IUW3:IUW27 JES3:JES27 JOO3:JOO27 JYK3:JYK27 KIG3:KIG27 KSC3:KSC27 LBY3:LBY27 LLU3:LLU27 LVQ3:LVQ27 MFM3:MFM27 MPI3:MPI27 MZE3:MZE27 NJA3:NJA27 NSW3:NSW27 OCS3:OCS27 OMO3:OMO27 OWK3:OWK27 PGG3:PGG27 PQC3:PQC27 PZY3:PZY27 QJU3:QJU27 QTQ3:QTQ27 RDM3:RDM27 RNI3:RNI27 RXE3:RXE27 SHA3:SHA27 SQW3:SQW27 TAS3:TAS27 TKO3:TKO27 TUK3:TUK27 UEG3:UEG27 UOC3:UOC27 UXY3:UXY27 VHU3:VHU27 VRQ3:VRQ27 WBM3:WBM27 WLI3:WLI27 G3:G44">
      <formula1>"Add,Delete,Change"</formula1>
    </dataValidation>
  </dataValidations>
  <pageMargins left="0.69930555555555596" right="0.69930555555555596"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9"/>
  <sheetViews>
    <sheetView showGridLines="0" zoomScale="90" zoomScaleNormal="90" workbookViewId="0">
      <selection activeCell="D22" sqref="D22"/>
    </sheetView>
  </sheetViews>
  <sheetFormatPr defaultColWidth="9.125" defaultRowHeight="13.5"/>
  <cols>
    <col min="1" max="2" width="2.375" style="1" customWidth="1"/>
    <col min="3" max="3" width="54.875" style="1" customWidth="1"/>
    <col min="4" max="4" width="27.375" style="1" customWidth="1"/>
    <col min="5" max="5" width="19.625" style="1" customWidth="1"/>
    <col min="6" max="6" width="20.125" style="2" customWidth="1"/>
    <col min="7" max="16384" width="9.125" style="1"/>
  </cols>
  <sheetData>
    <row r="2" spans="2:13">
      <c r="B2" s="3"/>
      <c r="C2" s="4"/>
      <c r="D2" s="4"/>
      <c r="E2" s="4"/>
      <c r="F2" s="5"/>
      <c r="G2" s="4"/>
      <c r="H2" s="4"/>
      <c r="I2" s="4"/>
      <c r="J2" s="4"/>
      <c r="K2" s="4"/>
      <c r="L2" s="4"/>
      <c r="M2" s="23"/>
    </row>
    <row r="3" spans="2:13" ht="30">
      <c r="B3" s="6"/>
      <c r="C3" s="7" t="s">
        <v>77</v>
      </c>
      <c r="D3" s="8"/>
      <c r="E3" s="8"/>
      <c r="F3" s="9"/>
      <c r="G3" s="8"/>
      <c r="H3" s="8"/>
      <c r="I3" s="8"/>
      <c r="J3" s="8"/>
      <c r="K3" s="8"/>
      <c r="L3" s="8"/>
      <c r="M3" s="24"/>
    </row>
    <row r="4" spans="2:13" ht="29.25" customHeight="1">
      <c r="B4" s="6"/>
      <c r="C4" s="8"/>
      <c r="D4" s="8"/>
      <c r="E4" s="8"/>
      <c r="F4" s="9"/>
      <c r="G4" s="8"/>
      <c r="H4" s="8"/>
      <c r="I4" s="8"/>
      <c r="J4" s="8"/>
      <c r="K4" s="8"/>
      <c r="L4" s="8"/>
      <c r="M4" s="24"/>
    </row>
    <row r="5" spans="2:13" ht="18">
      <c r="B5" s="6"/>
      <c r="C5" s="10" t="s">
        <v>78</v>
      </c>
      <c r="D5" s="10" t="s">
        <v>79</v>
      </c>
      <c r="E5" s="10" t="s">
        <v>42</v>
      </c>
      <c r="F5" s="11" t="s">
        <v>80</v>
      </c>
      <c r="G5" s="8"/>
      <c r="H5" s="10" t="s">
        <v>81</v>
      </c>
      <c r="I5" s="8"/>
      <c r="J5" s="8"/>
      <c r="K5" s="8"/>
      <c r="L5" s="8"/>
      <c r="M5" s="24"/>
    </row>
    <row r="6" spans="2:13">
      <c r="B6" s="6"/>
      <c r="C6" s="8"/>
      <c r="D6" s="8"/>
      <c r="E6" s="8"/>
      <c r="F6" s="9"/>
      <c r="G6" s="8"/>
      <c r="H6" s="8"/>
      <c r="I6" s="8"/>
      <c r="J6" s="8"/>
      <c r="K6" s="8"/>
      <c r="L6" s="8"/>
      <c r="M6" s="24"/>
    </row>
    <row r="7" spans="2:13" ht="18">
      <c r="B7" s="6"/>
      <c r="C7" s="10" t="s">
        <v>82</v>
      </c>
      <c r="D7" s="8"/>
      <c r="G7" s="8"/>
      <c r="J7" s="8"/>
      <c r="K7" s="8"/>
      <c r="L7" s="8"/>
      <c r="M7" s="24"/>
    </row>
    <row r="8" spans="2:13" ht="14.25">
      <c r="B8" s="6"/>
      <c r="C8" s="12"/>
      <c r="D8" s="12"/>
      <c r="E8" s="13"/>
      <c r="F8" s="14"/>
      <c r="G8" s="15"/>
      <c r="H8" s="15"/>
      <c r="I8" s="8"/>
      <c r="J8" s="8"/>
      <c r="K8" s="8"/>
      <c r="L8" s="8"/>
      <c r="M8" s="24"/>
    </row>
    <row r="9" spans="2:13" ht="14.25">
      <c r="B9" s="6"/>
      <c r="C9" s="12"/>
      <c r="D9" s="12"/>
      <c r="E9" s="13"/>
      <c r="F9" s="14"/>
      <c r="G9" s="15"/>
      <c r="H9" s="15"/>
      <c r="I9" s="8"/>
      <c r="J9" s="8"/>
      <c r="K9" s="8"/>
      <c r="L9" s="8"/>
      <c r="M9" s="24"/>
    </row>
    <row r="10" spans="2:13">
      <c r="B10" s="6"/>
      <c r="C10" s="12"/>
      <c r="D10" s="12"/>
      <c r="E10" s="12"/>
      <c r="F10" s="14"/>
      <c r="G10" s="15"/>
      <c r="H10" s="15"/>
      <c r="I10" s="8"/>
      <c r="J10" s="8"/>
      <c r="K10" s="8"/>
      <c r="L10" s="8"/>
      <c r="M10" s="24"/>
    </row>
    <row r="11" spans="2:13">
      <c r="B11" s="6"/>
      <c r="C11" s="12"/>
      <c r="D11" s="12"/>
      <c r="E11" s="12"/>
      <c r="F11" s="14"/>
      <c r="G11" s="15"/>
      <c r="H11" s="15"/>
      <c r="I11" s="8"/>
      <c r="J11" s="8"/>
      <c r="K11" s="8"/>
      <c r="L11" s="8"/>
      <c r="M11" s="24"/>
    </row>
    <row r="12" spans="2:13">
      <c r="B12" s="6"/>
      <c r="C12" s="16"/>
      <c r="D12" s="16"/>
      <c r="E12" s="16"/>
      <c r="F12" s="14"/>
      <c r="G12" s="15"/>
      <c r="H12" s="15"/>
      <c r="L12" s="8"/>
      <c r="M12" s="24"/>
    </row>
    <row r="13" spans="2:13" ht="18">
      <c r="B13" s="6"/>
      <c r="C13" s="17" t="s">
        <v>83</v>
      </c>
      <c r="D13" s="18"/>
      <c r="E13" s="18"/>
      <c r="F13" s="19"/>
      <c r="L13" s="8"/>
      <c r="M13" s="24"/>
    </row>
    <row r="14" spans="2:13">
      <c r="B14" s="6"/>
      <c r="C14" s="12"/>
      <c r="D14" s="12"/>
      <c r="E14" s="12"/>
      <c r="F14" s="14"/>
      <c r="G14" s="15"/>
      <c r="H14" s="15"/>
      <c r="L14" s="8"/>
      <c r="M14" s="24"/>
    </row>
    <row r="15" spans="2:13">
      <c r="B15" s="6"/>
      <c r="C15" s="12"/>
      <c r="D15" s="12"/>
      <c r="E15" s="12"/>
      <c r="F15" s="14"/>
      <c r="G15" s="15"/>
      <c r="H15" s="15"/>
      <c r="L15" s="8"/>
      <c r="M15" s="24"/>
    </row>
    <row r="16" spans="2:13">
      <c r="B16" s="6"/>
      <c r="C16" s="12"/>
      <c r="D16" s="12"/>
      <c r="E16" s="12"/>
      <c r="F16" s="14"/>
      <c r="G16" s="15"/>
      <c r="H16" s="15"/>
      <c r="L16" s="8"/>
      <c r="M16" s="24"/>
    </row>
    <row r="17" spans="2:13">
      <c r="B17" s="6"/>
      <c r="C17" s="16"/>
      <c r="D17" s="16"/>
      <c r="E17" s="16"/>
      <c r="F17" s="14"/>
      <c r="G17" s="15"/>
      <c r="H17" s="15"/>
      <c r="L17" s="8"/>
      <c r="M17" s="24"/>
    </row>
    <row r="18" spans="2:13">
      <c r="B18" s="6"/>
      <c r="C18" s="18"/>
      <c r="D18" s="18"/>
      <c r="E18" s="18"/>
      <c r="F18" s="19"/>
      <c r="L18" s="8"/>
      <c r="M18" s="24"/>
    </row>
    <row r="19" spans="2:13">
      <c r="B19" s="20"/>
      <c r="C19" s="21"/>
      <c r="D19" s="21"/>
      <c r="E19" s="21"/>
      <c r="F19" s="22"/>
      <c r="G19" s="21"/>
      <c r="H19" s="21"/>
      <c r="I19" s="21"/>
      <c r="J19" s="21"/>
      <c r="K19" s="21"/>
      <c r="L19" s="21"/>
      <c r="M19" s="25"/>
    </row>
  </sheetData>
  <phoneticPr fontId="84" type="noConversion"/>
  <pageMargins left="0.75" right="0.75" top="1" bottom="1" header="0.5" footer="0.5"/>
  <pageSetup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Cover</vt:lpstr>
      <vt:lpstr>Product Matrix</vt:lpstr>
      <vt:lpstr>Main Exploded View</vt:lpstr>
      <vt:lpstr>Sub Exploded View1 </vt:lpstr>
      <vt:lpstr>L1&amp;L2 parts List</vt:lpstr>
      <vt:lpstr>L2.5&amp;3 Part List</vt:lpstr>
      <vt:lpstr>Service special for refurbish</vt:lpstr>
      <vt:lpstr>FRU Assembly BOM</vt:lpstr>
      <vt:lpstr>Fixtures</vt:lpstr>
      <vt:lpstr>Main Exploded View-1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Curus SY1 Yu</dc:creator>
  <cp:lastModifiedBy>Ting Ting22 Li</cp:lastModifiedBy>
  <dcterms:created xsi:type="dcterms:W3CDTF">2006-09-13T11:21:00Z</dcterms:created>
  <dcterms:modified xsi:type="dcterms:W3CDTF">2019-06-14T09:03:30Z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2052-10.1.0.7223</vt:lpwstr>
  </property>
</Properties>
</file>