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8915" windowHeight="11535" activeTab="1"/>
  </bookViews>
  <sheets>
    <sheet name="MENU" sheetId="2" r:id="rId1"/>
    <sheet name="TURN ON" sheetId="1" r:id="rId2"/>
    <sheet name="POWER ON" sheetId="3" r:id="rId3"/>
    <sheet name="PIN DEFINITIONS U2000" sheetId="4" r:id="rId4"/>
    <sheet name="PIN DEFINITIONS U2400" sheetId="5" r:id="rId5"/>
    <sheet name="USB" sheetId="6" r:id="rId6"/>
    <sheet name="SUPPORT" sheetId="7" r:id="rId7"/>
  </sheets>
  <definedNames>
    <definedName name="_xlnm._FilterDatabase" localSheetId="1" hidden="1">'TURN ON'!$A$1:$F$34</definedName>
  </definedNames>
  <calcPr calcId="125725"/>
</workbook>
</file>

<file path=xl/comments1.xml><?xml version="1.0" encoding="utf-8"?>
<comments xmlns="http://schemas.openxmlformats.org/spreadsheetml/2006/main">
  <authors>
    <author>jaggribe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5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10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11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1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15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16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1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(3V), AFTER ~5 SECONDS (0V)</t>
        </r>
      </text>
    </comment>
    <comment ref="G1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1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(3V), AFTER ~5 SECONDS (0V)</t>
        </r>
      </text>
    </comment>
    <comment ref="G1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D1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20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21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(0V), AFTER ~11 SECONDS (1V), AFTER ~3 SECOND (0V)</t>
        </r>
      </text>
    </comment>
    <comment ref="G2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2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24" authorId="0">
      <text>
        <r>
          <rPr>
            <b/>
            <sz val="9"/>
            <color indexed="81"/>
            <rFont val="Tahoma"/>
            <charset val="1"/>
          </rPr>
          <t>jaggribe:</t>
        </r>
        <r>
          <rPr>
            <sz val="9"/>
            <color indexed="81"/>
            <rFont val="Tahoma"/>
            <charset val="1"/>
          </rPr>
          <t xml:space="preserve">
START (0V), AFTER ~11 SECONDS (1.8V), AFTER 3 SECOND (0V)</t>
        </r>
      </text>
    </comment>
    <comment ref="G2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G25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26" authorId="0">
      <text>
        <r>
          <rPr>
            <b/>
            <sz val="9"/>
            <color indexed="81"/>
            <rFont val="Tahoma"/>
            <charset val="1"/>
          </rPr>
          <t>jaggribe:</t>
        </r>
        <r>
          <rPr>
            <sz val="9"/>
            <color indexed="81"/>
            <rFont val="Tahoma"/>
            <charset val="1"/>
          </rPr>
          <t xml:space="preserve">
START (0V), AFTER ~11 SECONDS (3V), AFTER ~2 SECOND (Oscillates between 1.6 and 800mV)</t>
        </r>
      </text>
    </comment>
    <comment ref="G26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2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(0V), AFTER ~12 SECONDS (PULSES 1.8V), AFTER (0V).</t>
        </r>
      </text>
    </comment>
    <comment ref="G2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2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(0V), AFTER ~12 SECONDS (1.8V), AFTER ~1 SECOND (3V), AFTER ~1 SECOND (0V)</t>
        </r>
      </text>
    </comment>
    <comment ref="G2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2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(0V), AFTER 12 SECONDS (1.8V), AFTER 1 SECOND (3V), AFTER 1 SECOND (0V)</t>
        </r>
      </text>
    </comment>
    <comment ref="G2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30" authorId="0">
      <text/>
    </comment>
    <comment ref="G30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31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(3V), AFTER ~13 SECONDS (0V)</t>
        </r>
      </text>
    </comment>
    <comment ref="G31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3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(0V), AFTER ~12 SECONDS, (3V), AFTER ~2 SECONDS (0V).</t>
        </r>
      </text>
    </comment>
    <comment ref="G3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F3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START (0V), AFTER 12 SECONDS, (3V), AFTER 2 SECONDS (0V).</t>
        </r>
      </text>
    </comment>
    <comment ref="G3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A35" authorId="0">
      <text>
        <r>
          <rPr>
            <b/>
            <sz val="9"/>
            <color indexed="81"/>
            <rFont val="Tahoma"/>
            <charset val="1"/>
          </rPr>
          <t>jaggribe: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12"/>
            <color indexed="81"/>
            <rFont val="Tahoma"/>
            <family val="2"/>
          </rPr>
          <t>In case there is no change in the measurement of the turn_on sequence, or in cases where the board only fails after recording the software.
Measurement of secondary voltages and peripheral circuits shall be make.</t>
        </r>
      </text>
    </comment>
    <comment ref="E45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46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4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4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4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0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1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5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6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5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0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1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5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6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8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69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0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1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2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3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4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5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6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  <comment ref="E77" authorId="0">
      <text>
        <r>
          <rPr>
            <b/>
            <sz val="9"/>
            <color indexed="81"/>
            <rFont val="Tahoma"/>
            <family val="2"/>
          </rPr>
          <t>jaggribe:</t>
        </r>
        <r>
          <rPr>
            <sz val="9"/>
            <color indexed="81"/>
            <rFont val="Tahoma"/>
            <family val="2"/>
          </rPr>
          <t xml:space="preserve">
'</t>
        </r>
      </text>
    </comment>
  </commentList>
</comments>
</file>

<file path=xl/sharedStrings.xml><?xml version="1.0" encoding="utf-8"?>
<sst xmlns="http://schemas.openxmlformats.org/spreadsheetml/2006/main" count="422" uniqueCount="244">
  <si>
    <t>SW</t>
  </si>
  <si>
    <t>TURN_ON</t>
  </si>
  <si>
    <t>REF.DES. PICTURE</t>
  </si>
  <si>
    <t>Product Specialist FE - Gilberto Junior</t>
  </si>
  <si>
    <t>Product Specialist FE - Tercio Retamero</t>
  </si>
  <si>
    <t>Product Specialist FE - Dheivid Viana</t>
  </si>
  <si>
    <t>Product Specialist BE - Diogo Estevao</t>
  </si>
  <si>
    <t>Debug turn_on version 1.0</t>
  </si>
  <si>
    <t>Product Specialist BE - Thiago Ziliotti</t>
  </si>
  <si>
    <t>BLANCK</t>
  </si>
  <si>
    <t>VREG_S4</t>
  </si>
  <si>
    <t>VREG_S3</t>
  </si>
  <si>
    <t>VREG_L3</t>
  </si>
  <si>
    <t>VREG_S2</t>
  </si>
  <si>
    <t>VREG_L7</t>
  </si>
  <si>
    <t>VREG_L6</t>
  </si>
  <si>
    <t>VREG_L2</t>
  </si>
  <si>
    <t>VREG_L13</t>
  </si>
  <si>
    <t>VREG_L8</t>
  </si>
  <si>
    <t>VREG_L12</t>
  </si>
  <si>
    <t>VREG_L11</t>
  </si>
  <si>
    <t>VREG_L1</t>
  </si>
  <si>
    <t>VREG_L4</t>
  </si>
  <si>
    <t>VREG_L16</t>
  </si>
  <si>
    <t>VREG_L17</t>
  </si>
  <si>
    <t>VREG_L18</t>
  </si>
  <si>
    <t>ADB</t>
  </si>
  <si>
    <t>VREG_L19</t>
  </si>
  <si>
    <t>GPIO4(Boost bypass)</t>
  </si>
  <si>
    <t>VREG_S5</t>
  </si>
  <si>
    <t>MPP1</t>
  </si>
  <si>
    <t xml:space="preserve">VREG_L5 </t>
  </si>
  <si>
    <t>BBCLK1</t>
  </si>
  <si>
    <t>PON_RESET_N</t>
  </si>
  <si>
    <t>PS_HOLD</t>
  </si>
  <si>
    <t>VREG_L9</t>
  </si>
  <si>
    <t>VREG_L10</t>
  </si>
  <si>
    <t>VREG_L14</t>
  </si>
  <si>
    <t>VREG_L15</t>
  </si>
  <si>
    <r>
      <t>Attention to comments -</t>
    </r>
    <r>
      <rPr>
        <b/>
        <sz val="18"/>
        <color rgb="FFFF0000"/>
        <rFont val="Calibri"/>
        <family val="2"/>
        <scheme val="minor"/>
      </rPr>
      <t xml:space="preserve"> USB_VBUS_IN = 5.8V</t>
    </r>
  </si>
  <si>
    <t xml:space="preserve">   Power Manager`s PWR_UP Sequence - PM8953</t>
  </si>
  <si>
    <t>POWER_ON</t>
  </si>
  <si>
    <t>PIN DEFINITION - PM8953</t>
  </si>
  <si>
    <t xml:space="preserve">          BOARD VIEW</t>
  </si>
  <si>
    <t>POWER_ON - PM8953</t>
  </si>
  <si>
    <t>Primary PW_ON sequence</t>
  </si>
  <si>
    <t>SW Operations (Software controlled)</t>
  </si>
  <si>
    <t>VREG_S7</t>
  </si>
  <si>
    <t>VREG_XO</t>
  </si>
  <si>
    <t>SLEEP_CLK</t>
  </si>
  <si>
    <t>VREF_LPDDR</t>
  </si>
  <si>
    <t>USB TYPE C</t>
  </si>
  <si>
    <t xml:space="preserve">   BLOCK DIAGRAM</t>
  </si>
  <si>
    <t>CABLE ORIENTATION</t>
  </si>
  <si>
    <t>TYPE-C FEATURE UPDADES</t>
  </si>
  <si>
    <t>TYPE-C FEATURES</t>
  </si>
  <si>
    <t>UFP MODE</t>
  </si>
  <si>
    <t>DFP MODE</t>
  </si>
  <si>
    <t>FACTORY MODE</t>
  </si>
  <si>
    <t>USB PD</t>
  </si>
  <si>
    <t xml:space="preserve">AUDIO ADPTER MODE </t>
  </si>
  <si>
    <t>DEBUG ACCESSORY MODE</t>
  </si>
  <si>
    <t>USB (TYPE-C) INFORMATIONS</t>
  </si>
  <si>
    <t>Supports the default USB, Medium Current and High Current charging</t>
  </si>
  <si>
    <t>USB BC 1 .2 still accommodates legacy charger implementations</t>
  </si>
  <si>
    <t>Supports only the default USB power to UFP/Sink</t>
  </si>
  <si>
    <t>Max rated current = 1 A</t>
  </si>
  <si>
    <t>Supports VCONN for active cables</t>
  </si>
  <si>
    <t xml:space="preserve">Supports changing between Device role (pulldown) </t>
  </si>
  <si>
    <t>and Host role (current source) on CC pin</t>
  </si>
  <si>
    <t>Not supported</t>
  </si>
  <si>
    <t>DETAILS</t>
  </si>
  <si>
    <t>POWER CAPABILITY OF EACH USB STANDARD</t>
  </si>
  <si>
    <t>MODE OF OPERATION</t>
  </si>
  <si>
    <t>NOMINAL (V)</t>
  </si>
  <si>
    <t>MAXIMUM (I)</t>
  </si>
  <si>
    <t>NOTES</t>
  </si>
  <si>
    <t>USB 2.0</t>
  </si>
  <si>
    <t>USB 3.1</t>
  </si>
  <si>
    <t>USB BC 1.2</t>
  </si>
  <si>
    <t>USB TYPE-C (1.5A)</t>
  </si>
  <si>
    <t>USB TYPE-C (3A)</t>
  </si>
  <si>
    <t>5V</t>
  </si>
  <si>
    <t>0V to 20V</t>
  </si>
  <si>
    <t>500mA</t>
  </si>
  <si>
    <t>900mA</t>
  </si>
  <si>
    <t>Up to 1.5A</t>
  </si>
  <si>
    <t>1.5A</t>
  </si>
  <si>
    <t>3A</t>
  </si>
  <si>
    <t>0A to 5A</t>
  </si>
  <si>
    <t>Default current, current on definitions in the base specifications</t>
  </si>
  <si>
    <t>Legacy charging</t>
  </si>
  <si>
    <t>Supports higher power devices</t>
  </si>
  <si>
    <t>Directional control and power level management</t>
  </si>
  <si>
    <t>PIN DEFINITION - PMI8952</t>
  </si>
  <si>
    <r>
      <t xml:space="preserve">Pin Definitions </t>
    </r>
    <r>
      <rPr>
        <b/>
        <sz val="28"/>
        <color rgb="FFFF0000"/>
        <rFont val="Calibri"/>
        <family val="2"/>
        <scheme val="minor"/>
      </rPr>
      <t>PM8953</t>
    </r>
  </si>
  <si>
    <r>
      <t xml:space="preserve">Pin Definitions </t>
    </r>
    <r>
      <rPr>
        <b/>
        <sz val="28"/>
        <color rgb="FFFF0000"/>
        <rFont val="Calibri"/>
        <family val="2"/>
        <scheme val="minor"/>
      </rPr>
      <t>PMI8952</t>
    </r>
  </si>
  <si>
    <t>ALL SUPPORT TEAM</t>
  </si>
  <si>
    <t>Vertex Support Team</t>
  </si>
  <si>
    <t>CAR</t>
  </si>
  <si>
    <t>ENGINEERING</t>
  </si>
  <si>
    <t>Especialist T1</t>
  </si>
  <si>
    <t>Gilberto Junior</t>
  </si>
  <si>
    <t>Roberto Oliveira</t>
  </si>
  <si>
    <t>Support FE</t>
  </si>
  <si>
    <t>Support BE</t>
  </si>
  <si>
    <t>Email address</t>
  </si>
  <si>
    <t>gilberto.ribeiro@flextronics.com</t>
  </si>
  <si>
    <t>roberto.oliveira1@flextronics.com</t>
  </si>
  <si>
    <t>Especialist T2</t>
  </si>
  <si>
    <t>Tercio Retamero</t>
  </si>
  <si>
    <t>Tiago Ziliotti</t>
  </si>
  <si>
    <t>tercio.retamero@flextronics.com</t>
  </si>
  <si>
    <t>tiago.ziliotti@flextronics.com</t>
  </si>
  <si>
    <t>Especialist T3</t>
  </si>
  <si>
    <t>Dheivid Viana</t>
  </si>
  <si>
    <t>Diogo Estevao</t>
  </si>
  <si>
    <t>dheivid.viana@flextronic.com</t>
  </si>
  <si>
    <t>diogo.estevao@flextronic.com</t>
  </si>
  <si>
    <t>Product Analyst</t>
  </si>
  <si>
    <t>Product Engineer</t>
  </si>
  <si>
    <t>Test FE Engineer</t>
  </si>
  <si>
    <t>Test BE Engineer</t>
  </si>
  <si>
    <t>Process BE Engineer</t>
  </si>
  <si>
    <t>Process FE Engineer</t>
  </si>
  <si>
    <t>BATT_PLUS</t>
  </si>
  <si>
    <t>SIGNAL</t>
  </si>
  <si>
    <t>( V )</t>
  </si>
  <si>
    <t>REF. DES.</t>
  </si>
  <si>
    <t>TURN_ON  / POWER CONSUMPTION</t>
  </si>
  <si>
    <t>POWER SUPPLY (KEITHLEY - 2304A)</t>
  </si>
  <si>
    <t>VREG's POWER CONSUMPTION</t>
  </si>
  <si>
    <t>OBS: CURRENTE RANGE ( AUTO )</t>
  </si>
  <si>
    <t>( І )</t>
  </si>
  <si>
    <t>Product Enginner - Andre Marques</t>
  </si>
  <si>
    <t>Product Analyst - Ronaldo Kelin</t>
  </si>
  <si>
    <t>Product Specialist BE - Roberto oliveira</t>
  </si>
  <si>
    <t>CHARGER BLOCK DIAGRAM</t>
  </si>
  <si>
    <t>Ronaldo Kelin</t>
  </si>
  <si>
    <t>ronaldo.kelin@flex.com</t>
  </si>
  <si>
    <t>Andre Marques</t>
  </si>
  <si>
    <t>andre.marques@flex.com</t>
  </si>
  <si>
    <t>C2203</t>
  </si>
  <si>
    <t>L2206</t>
  </si>
  <si>
    <t>L2201</t>
  </si>
  <si>
    <t>L2204</t>
  </si>
  <si>
    <t>C1306</t>
  </si>
  <si>
    <t>C2316</t>
  </si>
  <si>
    <t>C2319</t>
  </si>
  <si>
    <t>C2318</t>
  </si>
  <si>
    <t>L2202</t>
  </si>
  <si>
    <t>C1630</t>
  </si>
  <si>
    <t>C2304</t>
  </si>
  <si>
    <t>R2003</t>
  </si>
  <si>
    <t>C2317</t>
  </si>
  <si>
    <t>C2306</t>
  </si>
  <si>
    <t>C2314</t>
  </si>
  <si>
    <t>C2309</t>
  </si>
  <si>
    <t>R2002</t>
  </si>
  <si>
    <t>R2001</t>
  </si>
  <si>
    <t>C2302</t>
  </si>
  <si>
    <t>C2303</t>
  </si>
  <si>
    <t>C2305</t>
  </si>
  <si>
    <t>C2315</t>
  </si>
  <si>
    <t>C2307</t>
  </si>
  <si>
    <t>C2308</t>
  </si>
  <si>
    <t>C2313</t>
  </si>
  <si>
    <t>C2312</t>
  </si>
  <si>
    <t>R2000</t>
  </si>
  <si>
    <t>C2301</t>
  </si>
  <si>
    <t>C2310</t>
  </si>
  <si>
    <t>C2321</t>
  </si>
  <si>
    <t>TP_GPIO4</t>
  </si>
  <si>
    <t>C1001 (NA)</t>
  </si>
  <si>
    <t>DEBUG TURN_ON - HOUDINI</t>
  </si>
  <si>
    <t>TP_BATT</t>
  </si>
  <si>
    <t>*</t>
  </si>
  <si>
    <t>2.1V</t>
  </si>
  <si>
    <t>3.6V</t>
  </si>
  <si>
    <t>1V</t>
  </si>
  <si>
    <t>910mV</t>
  </si>
  <si>
    <t>935mV</t>
  </si>
  <si>
    <t>1.3V</t>
  </si>
  <si>
    <t>NULL</t>
  </si>
  <si>
    <t>1.8V</t>
  </si>
  <si>
    <t>670mV</t>
  </si>
  <si>
    <t>32.9KhZ</t>
  </si>
  <si>
    <t>3.1V</t>
  </si>
  <si>
    <t>2.9V</t>
  </si>
  <si>
    <t>3V</t>
  </si>
  <si>
    <t>19.2MHz</t>
  </si>
  <si>
    <t>2V</t>
  </si>
  <si>
    <t>4V</t>
  </si>
  <si>
    <t>970mV</t>
  </si>
  <si>
    <t>790mV</t>
  </si>
  <si>
    <t>3V/0V</t>
  </si>
  <si>
    <t>0V/1V/0V</t>
  </si>
  <si>
    <t>0V/1.8V/0V</t>
  </si>
  <si>
    <t>0V/3V/Osc.</t>
  </si>
  <si>
    <t>0V/1.5V/0V</t>
  </si>
  <si>
    <t>0V/3V/500mV</t>
  </si>
  <si>
    <t>2.2V</t>
  </si>
  <si>
    <t>1.1V</t>
  </si>
  <si>
    <t>1.9V</t>
  </si>
  <si>
    <t>1.4V</t>
  </si>
  <si>
    <t>27.2KHz</t>
  </si>
  <si>
    <t>200mV</t>
  </si>
  <si>
    <t>215mV</t>
  </si>
  <si>
    <t>226mV</t>
  </si>
  <si>
    <t>208mV</t>
  </si>
  <si>
    <t>3.8V</t>
  </si>
  <si>
    <t>1.8v</t>
  </si>
  <si>
    <t>~70mA</t>
  </si>
  <si>
    <t>~1.5mA</t>
  </si>
  <si>
    <t>~0.6mA</t>
  </si>
  <si>
    <t>~263mA</t>
  </si>
  <si>
    <t>~41.3mA</t>
  </si>
  <si>
    <t>~23mA</t>
  </si>
  <si>
    <t>~8mA</t>
  </si>
  <si>
    <t>~20.6mA</t>
  </si>
  <si>
    <t>~1mA</t>
  </si>
  <si>
    <t>~8.1mA</t>
  </si>
  <si>
    <t>~140.7mA</t>
  </si>
  <si>
    <t>~3.5mA</t>
  </si>
  <si>
    <t>~28.7mA</t>
  </si>
  <si>
    <t>~22.6mA</t>
  </si>
  <si>
    <t>~22.5mA</t>
  </si>
  <si>
    <t>23.5mA</t>
  </si>
  <si>
    <t>~22.9mA</t>
  </si>
  <si>
    <t>~16.8mA</t>
  </si>
  <si>
    <t>~14.7mA</t>
  </si>
  <si>
    <t>~3mA</t>
  </si>
  <si>
    <t>~6.1mA</t>
  </si>
  <si>
    <t>~10.9mA</t>
  </si>
  <si>
    <t>~3.8mA</t>
  </si>
  <si>
    <t>~18.2mA</t>
  </si>
  <si>
    <t>~5.2mA</t>
  </si>
  <si>
    <t>~4.8mA</t>
  </si>
  <si>
    <t>~6mA</t>
  </si>
  <si>
    <t>~4.1mA</t>
  </si>
  <si>
    <t>~3.6mA</t>
  </si>
  <si>
    <t>~5mA</t>
  </si>
  <si>
    <t>~2.8mA</t>
  </si>
  <si>
    <t>0V/1.3V/500mV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</si>
</sst>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rgb="FFFF0000"/>
      <name val="Calibri"/>
      <family val="2"/>
      <scheme val="minor"/>
    </font>
    <font>
      <b/>
      <sz val="36"/>
      <color theme="1"/>
      <name val="Andalus"/>
      <family val="1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7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sz val="11"/>
      <color theme="2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8"/>
      <color theme="2"/>
      <name val="Calibri"/>
      <family val="2"/>
      <scheme val="minor"/>
    </font>
    <font>
      <b/>
      <sz val="14"/>
      <color theme="2"/>
      <name val="Calibri"/>
      <family val="2"/>
      <scheme val="minor"/>
    </font>
    <font>
      <b/>
      <sz val="11"/>
      <color theme="2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indexed="81"/>
      <name val="Tahoma"/>
      <family val="2"/>
    </font>
    <font>
      <b/>
      <sz val="10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5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8" fillId="0" borderId="0" xfId="0" applyFont="1"/>
    <xf numFmtId="0" fontId="0" fillId="0" borderId="2" xfId="0" applyBorder="1"/>
    <xf numFmtId="0" fontId="9" fillId="0" borderId="0" xfId="0" applyFont="1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0" fillId="0" borderId="0" xfId="0" applyFont="1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0" fillId="0" borderId="0" xfId="0"/>
    <xf numFmtId="0" fontId="7" fillId="4" borderId="1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3" xfId="0" applyBorder="1" applyAlignment="1"/>
    <xf numFmtId="0" fontId="0" fillId="0" borderId="0" xfId="0" applyAlignment="1"/>
    <xf numFmtId="49" fontId="16" fillId="0" borderId="0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16" fillId="0" borderId="0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5" borderId="1" xfId="0" applyFont="1" applyFill="1" applyBorder="1" applyAlignment="1">
      <alignment horizontal="center"/>
    </xf>
    <xf numFmtId="0" fontId="21" fillId="0" borderId="0" xfId="0" applyFont="1" applyAlignment="1"/>
    <xf numFmtId="0" fontId="5" fillId="6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5" fillId="0" borderId="26" xfId="0" applyFont="1" applyBorder="1"/>
    <xf numFmtId="0" fontId="23" fillId="0" borderId="23" xfId="0" applyFont="1" applyBorder="1"/>
    <xf numFmtId="0" fontId="23" fillId="0" borderId="27" xfId="0" applyFont="1" applyBorder="1"/>
    <xf numFmtId="0" fontId="23" fillId="0" borderId="28" xfId="0" applyFont="1" applyBorder="1"/>
    <xf numFmtId="0" fontId="23" fillId="0" borderId="29" xfId="0" applyFont="1" applyBorder="1"/>
    <xf numFmtId="0" fontId="23" fillId="0" borderId="30" xfId="0" applyFont="1" applyBorder="1"/>
    <xf numFmtId="0" fontId="24" fillId="0" borderId="0" xfId="0" applyFont="1"/>
    <xf numFmtId="0" fontId="23" fillId="0" borderId="1" xfId="0" applyFont="1" applyBorder="1" applyAlignment="1">
      <alignment horizontal="center"/>
    </xf>
    <xf numFmtId="0" fontId="23" fillId="0" borderId="31" xfId="0" applyFont="1" applyBorder="1" applyAlignment="1"/>
    <xf numFmtId="0" fontId="23" fillId="0" borderId="32" xfId="0" applyFont="1" applyBorder="1" applyAlignment="1"/>
    <xf numFmtId="0" fontId="23" fillId="0" borderId="33" xfId="0" applyFont="1" applyBorder="1" applyAlignment="1"/>
    <xf numFmtId="0" fontId="27" fillId="6" borderId="1" xfId="0" applyFont="1" applyFill="1" applyBorder="1" applyAlignment="1">
      <alignment horizontal="center"/>
    </xf>
    <xf numFmtId="0" fontId="24" fillId="0" borderId="0" xfId="0" applyFont="1" applyBorder="1"/>
    <xf numFmtId="0" fontId="28" fillId="0" borderId="1" xfId="0" applyFont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left"/>
    </xf>
    <xf numFmtId="0" fontId="29" fillId="2" borderId="0" xfId="0" applyFont="1" applyFill="1"/>
    <xf numFmtId="0" fontId="17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/>
    </xf>
    <xf numFmtId="0" fontId="20" fillId="4" borderId="0" xfId="0" applyFont="1" applyFill="1" applyAlignment="1">
      <alignment vertical="center"/>
    </xf>
    <xf numFmtId="0" fontId="5" fillId="2" borderId="3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34" fillId="0" borderId="1" xfId="1" applyFont="1" applyBorder="1" applyAlignment="1" applyProtection="1">
      <alignment horizontal="left"/>
    </xf>
    <xf numFmtId="0" fontId="34" fillId="0" borderId="1" xfId="1" applyFont="1" applyFill="1" applyBorder="1" applyAlignment="1" applyProtection="1">
      <alignment horizontal="left"/>
    </xf>
    <xf numFmtId="0" fontId="7" fillId="0" borderId="1" xfId="0" applyFont="1" applyFill="1" applyBorder="1" applyAlignment="1">
      <alignment horizontal="left"/>
    </xf>
    <xf numFmtId="0" fontId="34" fillId="0" borderId="1" xfId="1" applyFont="1" applyBorder="1" applyAlignment="1" applyProtection="1"/>
    <xf numFmtId="0" fontId="0" fillId="0" borderId="40" xfId="0" applyBorder="1"/>
    <xf numFmtId="0" fontId="0" fillId="0" borderId="41" xfId="0" applyBorder="1"/>
    <xf numFmtId="0" fontId="15" fillId="0" borderId="0" xfId="0" applyFont="1" applyAlignment="1"/>
    <xf numFmtId="0" fontId="7" fillId="0" borderId="0" xfId="0" applyFont="1"/>
    <xf numFmtId="0" fontId="0" fillId="5" borderId="3" xfId="0" applyFill="1" applyBorder="1" applyAlignment="1"/>
    <xf numFmtId="0" fontId="0" fillId="5" borderId="0" xfId="0" applyFill="1" applyBorder="1" applyAlignment="1"/>
    <xf numFmtId="0" fontId="0" fillId="5" borderId="4" xfId="0" applyFill="1" applyBorder="1" applyAlignment="1"/>
    <xf numFmtId="0" fontId="0" fillId="0" borderId="4" xfId="0" applyBorder="1" applyAlignment="1">
      <alignment horizontal="center"/>
    </xf>
    <xf numFmtId="0" fontId="12" fillId="0" borderId="0" xfId="0" applyFont="1" applyAlignment="1">
      <alignment textRotation="90"/>
    </xf>
    <xf numFmtId="0" fontId="36" fillId="0" borderId="0" xfId="0" applyFont="1" applyBorder="1"/>
    <xf numFmtId="0" fontId="7" fillId="9" borderId="1" xfId="0" applyFont="1" applyFill="1" applyBorder="1" applyAlignment="1">
      <alignment horizontal="center"/>
    </xf>
    <xf numFmtId="0" fontId="7" fillId="9" borderId="18" xfId="0" applyFont="1" applyFill="1" applyBorder="1" applyAlignment="1">
      <alignment horizontal="center"/>
    </xf>
    <xf numFmtId="0" fontId="7" fillId="12" borderId="15" xfId="0" applyFont="1" applyFill="1" applyBorder="1" applyAlignment="1">
      <alignment horizontal="center"/>
    </xf>
    <xf numFmtId="0" fontId="7" fillId="12" borderId="16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7" fillId="12" borderId="17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7" fillId="14" borderId="17" xfId="0" applyFont="1" applyFill="1" applyBorder="1" applyAlignment="1">
      <alignment horizontal="center"/>
    </xf>
    <xf numFmtId="0" fontId="7" fillId="14" borderId="24" xfId="0" applyFont="1" applyFill="1" applyBorder="1" applyAlignment="1">
      <alignment horizontal="center"/>
    </xf>
    <xf numFmtId="0" fontId="7" fillId="14" borderId="39" xfId="0" applyFont="1" applyFill="1" applyBorder="1" applyAlignment="1">
      <alignment horizontal="center"/>
    </xf>
    <xf numFmtId="0" fontId="7" fillId="14" borderId="14" xfId="0" applyFont="1" applyFill="1" applyBorder="1" applyAlignment="1">
      <alignment horizontal="center"/>
    </xf>
    <xf numFmtId="0" fontId="7" fillId="13" borderId="14" xfId="0" applyFont="1" applyFill="1" applyBorder="1" applyAlignment="1">
      <alignment horizontal="center"/>
    </xf>
    <xf numFmtId="0" fontId="33" fillId="0" borderId="1" xfId="1" applyFill="1" applyBorder="1" applyAlignment="1" applyProtection="1">
      <alignment horizontal="left"/>
    </xf>
    <xf numFmtId="0" fontId="0" fillId="4" borderId="0" xfId="0" applyFill="1" applyBorder="1"/>
    <xf numFmtId="0" fontId="5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left"/>
    </xf>
    <xf numFmtId="0" fontId="34" fillId="4" borderId="0" xfId="1" applyFont="1" applyFill="1" applyBorder="1" applyAlignment="1" applyProtection="1">
      <alignment horizontal="left"/>
    </xf>
    <xf numFmtId="0" fontId="7" fillId="4" borderId="0" xfId="0" applyFont="1" applyFill="1" applyBorder="1"/>
    <xf numFmtId="0" fontId="34" fillId="4" borderId="0" xfId="1" applyFont="1" applyFill="1" applyBorder="1" applyAlignment="1" applyProtection="1"/>
    <xf numFmtId="0" fontId="1" fillId="12" borderId="34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1" fillId="14" borderId="38" xfId="0" applyFont="1" applyFill="1" applyBorder="1" applyAlignment="1">
      <alignment horizontal="center"/>
    </xf>
    <xf numFmtId="0" fontId="1" fillId="14" borderId="35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3" fillId="8" borderId="35" xfId="0" applyFont="1" applyFill="1" applyBorder="1" applyAlignment="1">
      <alignment horizontal="center"/>
    </xf>
    <xf numFmtId="0" fontId="43" fillId="8" borderId="36" xfId="0" applyFont="1" applyFill="1" applyBorder="1" applyAlignment="1">
      <alignment horizontal="center"/>
    </xf>
    <xf numFmtId="0" fontId="44" fillId="10" borderId="1" xfId="0" applyFont="1" applyFill="1" applyBorder="1" applyAlignment="1">
      <alignment horizontal="center"/>
    </xf>
    <xf numFmtId="0" fontId="44" fillId="10" borderId="18" xfId="0" applyFont="1" applyFill="1" applyBorder="1" applyAlignment="1">
      <alignment horizontal="center"/>
    </xf>
    <xf numFmtId="0" fontId="15" fillId="0" borderId="0" xfId="0" applyFont="1" applyAlignment="1">
      <alignment horizontal="left" vertical="center" textRotation="90"/>
    </xf>
    <xf numFmtId="0" fontId="7" fillId="9" borderId="15" xfId="0" applyFont="1" applyFill="1" applyBorder="1" applyAlignment="1">
      <alignment horizontal="center"/>
    </xf>
    <xf numFmtId="0" fontId="45" fillId="11" borderId="42" xfId="0" applyFont="1" applyFill="1" applyBorder="1" applyAlignment="1">
      <alignment horizontal="center"/>
    </xf>
    <xf numFmtId="0" fontId="35" fillId="2" borderId="43" xfId="0" applyFont="1" applyFill="1" applyBorder="1" applyAlignment="1">
      <alignment horizontal="center"/>
    </xf>
    <xf numFmtId="0" fontId="39" fillId="2" borderId="20" xfId="0" applyFont="1" applyFill="1" applyBorder="1" applyAlignment="1">
      <alignment horizontal="center"/>
    </xf>
    <xf numFmtId="0" fontId="35" fillId="2" borderId="20" xfId="0" applyFont="1" applyFill="1" applyBorder="1" applyAlignment="1">
      <alignment horizontal="center"/>
    </xf>
    <xf numFmtId="0" fontId="39" fillId="2" borderId="37" xfId="0" applyFont="1" applyFill="1" applyBorder="1" applyAlignment="1">
      <alignment horizontal="center"/>
    </xf>
    <xf numFmtId="0" fontId="27" fillId="8" borderId="34" xfId="0" applyFont="1" applyFill="1" applyBorder="1" applyAlignment="1">
      <alignment horizontal="center"/>
    </xf>
    <xf numFmtId="0" fontId="44" fillId="10" borderId="15" xfId="0" applyFont="1" applyFill="1" applyBorder="1" applyAlignment="1">
      <alignment horizontal="center"/>
    </xf>
    <xf numFmtId="0" fontId="45" fillId="11" borderId="44" xfId="0" applyFont="1" applyFill="1" applyBorder="1" applyAlignment="1">
      <alignment horizontal="center"/>
    </xf>
    <xf numFmtId="0" fontId="45" fillId="11" borderId="45" xfId="0" applyFont="1" applyFill="1" applyBorder="1" applyAlignment="1">
      <alignment horizontal="center"/>
    </xf>
    <xf numFmtId="49" fontId="7" fillId="4" borderId="4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12" fillId="0" borderId="0" xfId="0" applyFont="1" applyAlignment="1">
      <alignment horizontal="center" textRotation="90"/>
    </xf>
    <xf numFmtId="0" fontId="13" fillId="3" borderId="2" xfId="0" applyFont="1" applyFill="1" applyBorder="1" applyAlignment="1">
      <alignment horizontal="center" textRotation="90"/>
    </xf>
    <xf numFmtId="0" fontId="13" fillId="3" borderId="8" xfId="0" applyFont="1" applyFill="1" applyBorder="1" applyAlignment="1">
      <alignment horizontal="center" textRotation="90"/>
    </xf>
    <xf numFmtId="0" fontId="13" fillId="3" borderId="3" xfId="0" applyFont="1" applyFill="1" applyBorder="1" applyAlignment="1">
      <alignment horizontal="center" textRotation="90"/>
    </xf>
    <xf numFmtId="0" fontId="13" fillId="3" borderId="0" xfId="0" applyFont="1" applyFill="1" applyBorder="1" applyAlignment="1">
      <alignment horizontal="center" textRotation="90"/>
    </xf>
    <xf numFmtId="0" fontId="13" fillId="3" borderId="5" xfId="0" applyFont="1" applyFill="1" applyBorder="1" applyAlignment="1">
      <alignment horizontal="center" textRotation="90"/>
    </xf>
    <xf numFmtId="0" fontId="13" fillId="3" borderId="6" xfId="0" applyFont="1" applyFill="1" applyBorder="1" applyAlignment="1">
      <alignment horizontal="center" textRotation="90"/>
    </xf>
    <xf numFmtId="0" fontId="14" fillId="9" borderId="11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37" fillId="2" borderId="2" xfId="0" applyFont="1" applyFill="1" applyBorder="1" applyAlignment="1">
      <alignment horizontal="center" vertical="center"/>
    </xf>
    <xf numFmtId="0" fontId="37" fillId="2" borderId="8" xfId="0" applyFont="1" applyFill="1" applyBorder="1" applyAlignment="1">
      <alignment horizontal="center" vertical="center"/>
    </xf>
    <xf numFmtId="0" fontId="37" fillId="2" borderId="9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5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1" fillId="2" borderId="26" xfId="0" applyFont="1" applyFill="1" applyBorder="1" applyAlignment="1">
      <alignment horizontal="center" vertical="center"/>
    </xf>
    <xf numFmtId="0" fontId="31" fillId="2" borderId="23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 vertical="center"/>
    </xf>
    <xf numFmtId="0" fontId="31" fillId="2" borderId="4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1" fillId="2" borderId="41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31" fillId="2" borderId="3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9" fontId="31" fillId="2" borderId="2" xfId="0" applyNumberFormat="1" applyFont="1" applyFill="1" applyBorder="1" applyAlignment="1">
      <alignment horizontal="center" vertical="center"/>
    </xf>
    <xf numFmtId="49" fontId="31" fillId="2" borderId="8" xfId="0" applyNumberFormat="1" applyFont="1" applyFill="1" applyBorder="1" applyAlignment="1">
      <alignment horizontal="center" vertical="center"/>
    </xf>
    <xf numFmtId="49" fontId="31" fillId="2" borderId="9" xfId="0" applyNumberFormat="1" applyFont="1" applyFill="1" applyBorder="1" applyAlignment="1">
      <alignment horizontal="center" vertical="center"/>
    </xf>
    <xf numFmtId="49" fontId="31" fillId="2" borderId="5" xfId="0" applyNumberFormat="1" applyFont="1" applyFill="1" applyBorder="1" applyAlignment="1">
      <alignment horizontal="center" vertical="center"/>
    </xf>
    <xf numFmtId="49" fontId="31" fillId="2" borderId="6" xfId="0" applyNumberFormat="1" applyFont="1" applyFill="1" applyBorder="1" applyAlignment="1">
      <alignment horizontal="center" vertical="center"/>
    </xf>
    <xf numFmtId="49" fontId="31" fillId="2" borderId="7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5" fillId="6" borderId="31" xfId="0" applyFont="1" applyFill="1" applyBorder="1" applyAlignment="1">
      <alignment horizontal="center"/>
    </xf>
    <xf numFmtId="0" fontId="5" fillId="6" borderId="32" xfId="0" applyFont="1" applyFill="1" applyBorder="1" applyAlignment="1">
      <alignment horizontal="center"/>
    </xf>
    <xf numFmtId="0" fontId="5" fillId="6" borderId="33" xfId="0" applyFont="1" applyFill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0" fillId="6" borderId="2" xfId="0" applyFont="1" applyFill="1" applyBorder="1" applyAlignment="1">
      <alignment horizontal="center" vertical="center"/>
    </xf>
    <xf numFmtId="0" fontId="20" fillId="6" borderId="8" xfId="0" applyFont="1" applyFill="1" applyBorder="1" applyAlignment="1">
      <alignment horizontal="center" vertical="center"/>
    </xf>
    <xf numFmtId="0" fontId="20" fillId="6" borderId="9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6" fillId="0" borderId="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3" fillId="0" borderId="10" xfId="0" applyFont="1" applyBorder="1" applyAlignment="1">
      <alignment horizontal="left" vertical="center"/>
    </xf>
    <xf numFmtId="0" fontId="23" fillId="0" borderId="24" xfId="0" applyFont="1" applyBorder="1" applyAlignment="1">
      <alignment horizontal="left" vertical="center"/>
    </xf>
    <xf numFmtId="0" fontId="25" fillId="0" borderId="1" xfId="0" applyFont="1" applyBorder="1" applyAlignment="1">
      <alignment horizontal="left"/>
    </xf>
    <xf numFmtId="0" fontId="23" fillId="0" borderId="25" xfId="0" applyFont="1" applyBorder="1" applyAlignment="1">
      <alignment horizontal="left" vertical="center"/>
    </xf>
    <xf numFmtId="0" fontId="26" fillId="0" borderId="23" xfId="0" applyFont="1" applyBorder="1" applyAlignment="1">
      <alignment horizontal="center"/>
    </xf>
    <xf numFmtId="0" fontId="23" fillId="0" borderId="10" xfId="0" applyFont="1" applyFill="1" applyBorder="1" applyAlignment="1">
      <alignment horizontal="left" vertical="center"/>
    </xf>
    <xf numFmtId="0" fontId="23" fillId="0" borderId="24" xfId="0" applyFont="1" applyFill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23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23" fillId="0" borderId="28" xfId="0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7" fillId="6" borderId="28" xfId="0" applyFont="1" applyFill="1" applyBorder="1" applyAlignment="1">
      <alignment horizontal="center"/>
    </xf>
    <xf numFmtId="0" fontId="27" fillId="6" borderId="29" xfId="0" applyFont="1" applyFill="1" applyBorder="1" applyAlignment="1">
      <alignment horizontal="center"/>
    </xf>
    <xf numFmtId="0" fontId="20" fillId="7" borderId="26" xfId="0" applyFon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center" vertical="center"/>
    </xf>
    <xf numFmtId="0" fontId="20" fillId="7" borderId="27" xfId="0" applyFont="1" applyFill="1" applyBorder="1" applyAlignment="1">
      <alignment horizontal="center" vertical="center"/>
    </xf>
    <xf numFmtId="0" fontId="20" fillId="7" borderId="40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center"/>
    </xf>
    <xf numFmtId="0" fontId="20" fillId="7" borderId="41" xfId="0" applyFont="1" applyFill="1" applyBorder="1" applyAlignment="1">
      <alignment horizontal="center" vertical="center"/>
    </xf>
    <xf numFmtId="0" fontId="20" fillId="7" borderId="28" xfId="0" applyFont="1" applyFill="1" applyBorder="1" applyAlignment="1">
      <alignment horizontal="center" vertical="center"/>
    </xf>
    <xf numFmtId="0" fontId="20" fillId="7" borderId="29" xfId="0" applyFont="1" applyFill="1" applyBorder="1" applyAlignment="1">
      <alignment horizontal="center" vertical="center"/>
    </xf>
    <xf numFmtId="0" fontId="20" fillId="7" borderId="3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1" fillId="3" borderId="26" xfId="0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center" vertical="center"/>
    </xf>
    <xf numFmtId="0" fontId="31" fillId="3" borderId="28" xfId="0" applyFont="1" applyFill="1" applyBorder="1" applyAlignment="1">
      <alignment horizontal="center" vertical="center"/>
    </xf>
    <xf numFmtId="0" fontId="31" fillId="3" borderId="3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/>
    </xf>
    <xf numFmtId="0" fontId="31" fillId="4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7"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mediumGray">
          <fgColor rgb="FFFF0000"/>
        </patternFill>
      </fill>
    </dxf>
    <dxf>
      <fill>
        <patternFill patternType="lightGray">
          <fgColor rgb="FFFF0000"/>
        </patternFill>
      </fill>
    </dxf>
    <dxf>
      <fill>
        <patternFill patternType="mediumGray">
          <fgColor rgb="FFFF0000"/>
        </patternFill>
      </fill>
    </dxf>
  </dxfs>
  <tableStyles count="0" defaultTableStyle="TableStyleMedium9" defaultPivotStyle="PivotStyleLight16"/>
  <colors>
    <mruColors>
      <color rgb="FF00FFFF"/>
      <color rgb="FFFC2B08"/>
      <color rgb="FFFB856D"/>
      <color rgb="FFFB8B75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USB!A1"/><Relationship Id="rId3" Type="http://schemas.openxmlformats.org/officeDocument/2006/relationships/hyperlink" Target="#'POWER ON'!A1"/><Relationship Id="rId7" Type="http://schemas.openxmlformats.org/officeDocument/2006/relationships/hyperlink" Target="#'PIN DEFINITIONS U2400'!A1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hyperlink" Target="#'PIN DEFINITIONS U2000'!A1"/><Relationship Id="rId5" Type="http://schemas.openxmlformats.org/officeDocument/2006/relationships/hyperlink" Target="#'TURN ON'!A1"/><Relationship Id="rId10" Type="http://schemas.openxmlformats.org/officeDocument/2006/relationships/image" Target="../media/image4.jpeg"/><Relationship Id="rId4" Type="http://schemas.openxmlformats.org/officeDocument/2006/relationships/image" Target="../media/image3.emf"/><Relationship Id="rId9" Type="http://schemas.openxmlformats.org/officeDocument/2006/relationships/hyperlink" Target="#SUPPORT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hyperlink" Target="#MENU!A1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hyperlink" Target="#MENU!A1"/><Relationship Id="rId1" Type="http://schemas.openxmlformats.org/officeDocument/2006/relationships/image" Target="../media/image4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hyperlink" Target="#MENU!A1"/><Relationship Id="rId1" Type="http://schemas.openxmlformats.org/officeDocument/2006/relationships/image" Target="../media/image4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hyperlink" Target="#MENU!A1"/><Relationship Id="rId1" Type="http://schemas.openxmlformats.org/officeDocument/2006/relationships/image" Target="../media/image50.png"/><Relationship Id="rId4" Type="http://schemas.openxmlformats.org/officeDocument/2006/relationships/image" Target="../media/image5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13" Type="http://schemas.openxmlformats.org/officeDocument/2006/relationships/image" Target="../media/image20.jpeg"/><Relationship Id="rId18" Type="http://schemas.openxmlformats.org/officeDocument/2006/relationships/image" Target="../media/image25.jpeg"/><Relationship Id="rId26" Type="http://schemas.openxmlformats.org/officeDocument/2006/relationships/image" Target="../media/image33.jpeg"/><Relationship Id="rId3" Type="http://schemas.openxmlformats.org/officeDocument/2006/relationships/image" Target="../media/image10.jpeg"/><Relationship Id="rId21" Type="http://schemas.openxmlformats.org/officeDocument/2006/relationships/image" Target="../media/image28.jpeg"/><Relationship Id="rId34" Type="http://schemas.openxmlformats.org/officeDocument/2006/relationships/image" Target="../media/image41.png"/><Relationship Id="rId7" Type="http://schemas.openxmlformats.org/officeDocument/2006/relationships/image" Target="../media/image14.jpeg"/><Relationship Id="rId12" Type="http://schemas.openxmlformats.org/officeDocument/2006/relationships/image" Target="../media/image19.jpeg"/><Relationship Id="rId17" Type="http://schemas.openxmlformats.org/officeDocument/2006/relationships/image" Target="../media/image24.jpeg"/><Relationship Id="rId25" Type="http://schemas.openxmlformats.org/officeDocument/2006/relationships/image" Target="../media/image32.jpeg"/><Relationship Id="rId33" Type="http://schemas.openxmlformats.org/officeDocument/2006/relationships/image" Target="../media/image40.png"/><Relationship Id="rId2" Type="http://schemas.openxmlformats.org/officeDocument/2006/relationships/image" Target="../media/image9.jpeg"/><Relationship Id="rId16" Type="http://schemas.openxmlformats.org/officeDocument/2006/relationships/image" Target="../media/image23.jpeg"/><Relationship Id="rId20" Type="http://schemas.openxmlformats.org/officeDocument/2006/relationships/image" Target="../media/image27.jpeg"/><Relationship Id="rId29" Type="http://schemas.openxmlformats.org/officeDocument/2006/relationships/image" Target="../media/image36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11" Type="http://schemas.openxmlformats.org/officeDocument/2006/relationships/image" Target="../media/image18.jpeg"/><Relationship Id="rId24" Type="http://schemas.openxmlformats.org/officeDocument/2006/relationships/image" Target="../media/image31.jpeg"/><Relationship Id="rId32" Type="http://schemas.openxmlformats.org/officeDocument/2006/relationships/image" Target="../media/image39.jpeg"/><Relationship Id="rId37" Type="http://schemas.openxmlformats.org/officeDocument/2006/relationships/image" Target="../media/image44.jpeg"/><Relationship Id="rId5" Type="http://schemas.openxmlformats.org/officeDocument/2006/relationships/image" Target="../media/image12.jpeg"/><Relationship Id="rId15" Type="http://schemas.openxmlformats.org/officeDocument/2006/relationships/image" Target="../media/image22.jpeg"/><Relationship Id="rId23" Type="http://schemas.openxmlformats.org/officeDocument/2006/relationships/image" Target="../media/image30.jpeg"/><Relationship Id="rId28" Type="http://schemas.openxmlformats.org/officeDocument/2006/relationships/image" Target="../media/image35.jpeg"/><Relationship Id="rId36" Type="http://schemas.openxmlformats.org/officeDocument/2006/relationships/image" Target="../media/image43.png"/><Relationship Id="rId10" Type="http://schemas.openxmlformats.org/officeDocument/2006/relationships/image" Target="../media/image17.jpeg"/><Relationship Id="rId19" Type="http://schemas.openxmlformats.org/officeDocument/2006/relationships/image" Target="../media/image26.jpeg"/><Relationship Id="rId31" Type="http://schemas.openxmlformats.org/officeDocument/2006/relationships/image" Target="../media/image38.jpeg"/><Relationship Id="rId4" Type="http://schemas.openxmlformats.org/officeDocument/2006/relationships/image" Target="../media/image11.jpeg"/><Relationship Id="rId9" Type="http://schemas.openxmlformats.org/officeDocument/2006/relationships/image" Target="../media/image16.jpeg"/><Relationship Id="rId14" Type="http://schemas.openxmlformats.org/officeDocument/2006/relationships/image" Target="../media/image21.jpeg"/><Relationship Id="rId22" Type="http://schemas.openxmlformats.org/officeDocument/2006/relationships/image" Target="../media/image29.jpeg"/><Relationship Id="rId27" Type="http://schemas.openxmlformats.org/officeDocument/2006/relationships/image" Target="../media/image34.jpeg"/><Relationship Id="rId30" Type="http://schemas.openxmlformats.org/officeDocument/2006/relationships/image" Target="../media/image37.jpeg"/><Relationship Id="rId35" Type="http://schemas.openxmlformats.org/officeDocument/2006/relationships/image" Target="../media/image4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76200</xdr:rowOff>
    </xdr:from>
    <xdr:to>
      <xdr:col>3</xdr:col>
      <xdr:colOff>47625</xdr:colOff>
      <xdr:row>6</xdr:row>
      <xdr:rowOff>171450</xdr:rowOff>
    </xdr:to>
    <xdr:pic>
      <xdr:nvPicPr>
        <xdr:cNvPr id="3073" name="Picture 1" descr="A&amp;R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76200"/>
          <a:ext cx="165735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533400</xdr:colOff>
      <xdr:row>0</xdr:row>
      <xdr:rowOff>28575</xdr:rowOff>
    </xdr:from>
    <xdr:to>
      <xdr:col>19</xdr:col>
      <xdr:colOff>152400</xdr:colOff>
      <xdr:row>6</xdr:row>
      <xdr:rowOff>180975</xdr:rowOff>
    </xdr:to>
    <xdr:pic>
      <xdr:nvPicPr>
        <xdr:cNvPr id="3074" name="Picture 2" descr="SPECIALIST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96475" y="28575"/>
          <a:ext cx="14478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276225</xdr:colOff>
      <xdr:row>11</xdr:row>
      <xdr:rowOff>57150</xdr:rowOff>
    </xdr:from>
    <xdr:to>
      <xdr:col>9</xdr:col>
      <xdr:colOff>276225</xdr:colOff>
      <xdr:row>17</xdr:row>
      <xdr:rowOff>28575</xdr:rowOff>
    </xdr:to>
    <xdr:pic>
      <xdr:nvPicPr>
        <xdr:cNvPr id="3075" name="Picture 2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33825" y="2181225"/>
          <a:ext cx="18288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295275</xdr:colOff>
      <xdr:row>11</xdr:row>
      <xdr:rowOff>47625</xdr:rowOff>
    </xdr:from>
    <xdr:to>
      <xdr:col>4</xdr:col>
      <xdr:colOff>295275</xdr:colOff>
      <xdr:row>17</xdr:row>
      <xdr:rowOff>19050</xdr:rowOff>
    </xdr:to>
    <xdr:pic>
      <xdr:nvPicPr>
        <xdr:cNvPr id="3076" name="Picture 3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4875" y="2171700"/>
          <a:ext cx="18288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276225</xdr:colOff>
      <xdr:row>11</xdr:row>
      <xdr:rowOff>57150</xdr:rowOff>
    </xdr:from>
    <xdr:to>
      <xdr:col>14</xdr:col>
      <xdr:colOff>276225</xdr:colOff>
      <xdr:row>17</xdr:row>
      <xdr:rowOff>28575</xdr:rowOff>
    </xdr:to>
    <xdr:pic>
      <xdr:nvPicPr>
        <xdr:cNvPr id="3077" name="Picture 2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81825" y="2181225"/>
          <a:ext cx="18288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295275</xdr:colOff>
      <xdr:row>24</xdr:row>
      <xdr:rowOff>47625</xdr:rowOff>
    </xdr:from>
    <xdr:to>
      <xdr:col>4</xdr:col>
      <xdr:colOff>295275</xdr:colOff>
      <xdr:row>30</xdr:row>
      <xdr:rowOff>19050</xdr:rowOff>
    </xdr:to>
    <xdr:pic>
      <xdr:nvPicPr>
        <xdr:cNvPr id="3078" name="Picture 3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52875" y="4486275"/>
          <a:ext cx="18288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295275</xdr:colOff>
      <xdr:row>24</xdr:row>
      <xdr:rowOff>47625</xdr:rowOff>
    </xdr:from>
    <xdr:to>
      <xdr:col>9</xdr:col>
      <xdr:colOff>295275</xdr:colOff>
      <xdr:row>30</xdr:row>
      <xdr:rowOff>19050</xdr:rowOff>
    </xdr:to>
    <xdr:pic>
      <xdr:nvPicPr>
        <xdr:cNvPr id="8" name="Picture 3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4875" y="4676775"/>
          <a:ext cx="18288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461888</xdr:colOff>
      <xdr:row>23</xdr:row>
      <xdr:rowOff>142874</xdr:rowOff>
    </xdr:from>
    <xdr:to>
      <xdr:col>14</xdr:col>
      <xdr:colOff>163829</xdr:colOff>
      <xdr:row>31</xdr:row>
      <xdr:rowOff>169925</xdr:rowOff>
    </xdr:to>
    <xdr:pic>
      <xdr:nvPicPr>
        <xdr:cNvPr id="10" name="Picture 9" descr="19067824-teamwork-hands-icon-together-icon-hands-connecting-symbol--Stock-Photo.jpg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167488" y="4581524"/>
          <a:ext cx="1530741" cy="1551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523875</xdr:colOff>
      <xdr:row>35</xdr:row>
      <xdr:rowOff>47625</xdr:rowOff>
    </xdr:from>
    <xdr:to>
      <xdr:col>6</xdr:col>
      <xdr:colOff>1038225</xdr:colOff>
      <xdr:row>38</xdr:row>
      <xdr:rowOff>114300</xdr:rowOff>
    </xdr:to>
    <xdr:sp macro="" textlink="">
      <xdr:nvSpPr>
        <xdr:cNvPr id="4" name="Curved Left Arrow 3">
          <a:hlinkClick xmlns:r="http://schemas.openxmlformats.org/officeDocument/2006/relationships" r:id="rId1"/>
        </xdr:cNvPr>
        <xdr:cNvSpPr/>
      </xdr:nvSpPr>
      <xdr:spPr>
        <a:xfrm>
          <a:off x="4552950" y="7000875"/>
          <a:ext cx="514350" cy="609600"/>
        </a:xfrm>
        <a:prstGeom prst="curvedLeft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oneCell">
    <xdr:from>
      <xdr:col>7</xdr:col>
      <xdr:colOff>104775</xdr:colOff>
      <xdr:row>48</xdr:row>
      <xdr:rowOff>9525</xdr:rowOff>
    </xdr:from>
    <xdr:to>
      <xdr:col>14</xdr:col>
      <xdr:colOff>485775</xdr:colOff>
      <xdr:row>59</xdr:row>
      <xdr:rowOff>28575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0" y="9286875"/>
          <a:ext cx="4648200" cy="21145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148700</xdr:colOff>
      <xdr:row>1</xdr:row>
      <xdr:rowOff>114300</xdr:rowOff>
    </xdr:from>
    <xdr:to>
      <xdr:col>17</xdr:col>
      <xdr:colOff>428625</xdr:colOff>
      <xdr:row>19</xdr:row>
      <xdr:rowOff>95250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82675" y="361950"/>
          <a:ext cx="6375925" cy="34099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314325</xdr:colOff>
      <xdr:row>19</xdr:row>
      <xdr:rowOff>160910</xdr:rowOff>
    </xdr:from>
    <xdr:to>
      <xdr:col>13</xdr:col>
      <xdr:colOff>342901</xdr:colOff>
      <xdr:row>43</xdr:row>
      <xdr:rowOff>60494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48300" y="3837560"/>
          <a:ext cx="3686176" cy="450968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0</xdr:row>
      <xdr:rowOff>171450</xdr:rowOff>
    </xdr:from>
    <xdr:to>
      <xdr:col>17</xdr:col>
      <xdr:colOff>142875</xdr:colOff>
      <xdr:row>4</xdr:row>
      <xdr:rowOff>9525</xdr:rowOff>
    </xdr:to>
    <xdr:sp macro="" textlink="">
      <xdr:nvSpPr>
        <xdr:cNvPr id="3" name="Curved Left Arrow 2">
          <a:hlinkClick xmlns:r="http://schemas.openxmlformats.org/officeDocument/2006/relationships" r:id="rId1"/>
        </xdr:cNvPr>
        <xdr:cNvSpPr/>
      </xdr:nvSpPr>
      <xdr:spPr>
        <a:xfrm>
          <a:off x="9991725" y="171450"/>
          <a:ext cx="514350" cy="600075"/>
        </a:xfrm>
        <a:prstGeom prst="curvedLeft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oneCell">
    <xdr:from>
      <xdr:col>7</xdr:col>
      <xdr:colOff>76200</xdr:colOff>
      <xdr:row>0</xdr:row>
      <xdr:rowOff>38100</xdr:rowOff>
    </xdr:from>
    <xdr:to>
      <xdr:col>16</xdr:col>
      <xdr:colOff>200025</xdr:colOff>
      <xdr:row>40</xdr:row>
      <xdr:rowOff>142875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43400" y="38100"/>
          <a:ext cx="5610225" cy="7734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19051</xdr:colOff>
      <xdr:row>0</xdr:row>
      <xdr:rowOff>0</xdr:rowOff>
    </xdr:from>
    <xdr:to>
      <xdr:col>20</xdr:col>
      <xdr:colOff>57151</xdr:colOff>
      <xdr:row>34</xdr:row>
      <xdr:rowOff>157545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6" y="0"/>
          <a:ext cx="7962900" cy="722509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47624</xdr:colOff>
      <xdr:row>23</xdr:row>
      <xdr:rowOff>66673</xdr:rowOff>
    </xdr:from>
    <xdr:to>
      <xdr:col>1</xdr:col>
      <xdr:colOff>590549</xdr:colOff>
      <xdr:row>26</xdr:row>
      <xdr:rowOff>104774</xdr:rowOff>
    </xdr:to>
    <xdr:sp macro="" textlink="">
      <xdr:nvSpPr>
        <xdr:cNvPr id="2" name="Curved Left Arrow 1">
          <a:hlinkClick xmlns:r="http://schemas.openxmlformats.org/officeDocument/2006/relationships" r:id="rId2"/>
        </xdr:cNvPr>
        <xdr:cNvSpPr/>
      </xdr:nvSpPr>
      <xdr:spPr>
        <a:xfrm>
          <a:off x="190499" y="5038723"/>
          <a:ext cx="542925" cy="609601"/>
        </a:xfrm>
        <a:prstGeom prst="curvedLeft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oneCell">
    <xdr:from>
      <xdr:col>1</xdr:col>
      <xdr:colOff>85725</xdr:colOff>
      <xdr:row>4</xdr:row>
      <xdr:rowOff>19050</xdr:rowOff>
    </xdr:from>
    <xdr:to>
      <xdr:col>6</xdr:col>
      <xdr:colOff>228600</xdr:colOff>
      <xdr:row>21</xdr:row>
      <xdr:rowOff>161925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8600" y="1028700"/>
          <a:ext cx="3190875" cy="37242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0</xdr:rowOff>
    </xdr:from>
    <xdr:to>
      <xdr:col>19</xdr:col>
      <xdr:colOff>438150</xdr:colOff>
      <xdr:row>39</xdr:row>
      <xdr:rowOff>38100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0"/>
          <a:ext cx="7734300" cy="77247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22</xdr:row>
      <xdr:rowOff>66675</xdr:rowOff>
    </xdr:from>
    <xdr:to>
      <xdr:col>1</xdr:col>
      <xdr:colOff>495300</xdr:colOff>
      <xdr:row>25</xdr:row>
      <xdr:rowOff>95250</xdr:rowOff>
    </xdr:to>
    <xdr:sp macro="" textlink="">
      <xdr:nvSpPr>
        <xdr:cNvPr id="8" name="Curved Left Arrow 7">
          <a:hlinkClick xmlns:r="http://schemas.openxmlformats.org/officeDocument/2006/relationships" r:id="rId2"/>
        </xdr:cNvPr>
        <xdr:cNvSpPr/>
      </xdr:nvSpPr>
      <xdr:spPr>
        <a:xfrm>
          <a:off x="95250" y="4514850"/>
          <a:ext cx="542925" cy="600075"/>
        </a:xfrm>
        <a:prstGeom prst="curvedLeft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oneCell">
    <xdr:from>
      <xdr:col>1</xdr:col>
      <xdr:colOff>114300</xdr:colOff>
      <xdr:row>2</xdr:row>
      <xdr:rowOff>114300</xdr:rowOff>
    </xdr:from>
    <xdr:to>
      <xdr:col>6</xdr:col>
      <xdr:colOff>352425</xdr:colOff>
      <xdr:row>22</xdr:row>
      <xdr:rowOff>28575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7175" y="742950"/>
          <a:ext cx="3286125" cy="37338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190499</xdr:rowOff>
    </xdr:from>
    <xdr:to>
      <xdr:col>13</xdr:col>
      <xdr:colOff>35784</xdr:colOff>
      <xdr:row>51</xdr:row>
      <xdr:rowOff>76200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96024"/>
          <a:ext cx="7770084" cy="3505201"/>
        </a:xfrm>
        <a:prstGeom prst="rect">
          <a:avLst/>
        </a:prstGeom>
        <a:noFill/>
      </xdr:spPr>
    </xdr:pic>
    <xdr:clientData/>
  </xdr:twoCellAnchor>
  <xdr:twoCellAnchor>
    <xdr:from>
      <xdr:col>16</xdr:col>
      <xdr:colOff>447675</xdr:colOff>
      <xdr:row>0</xdr:row>
      <xdr:rowOff>104775</xdr:rowOff>
    </xdr:from>
    <xdr:to>
      <xdr:col>17</xdr:col>
      <xdr:colOff>352425</xdr:colOff>
      <xdr:row>3</xdr:row>
      <xdr:rowOff>133350</xdr:rowOff>
    </xdr:to>
    <xdr:sp macro="" textlink="">
      <xdr:nvSpPr>
        <xdr:cNvPr id="4" name="Curved Left Arrow 3">
          <a:hlinkClick xmlns:r="http://schemas.openxmlformats.org/officeDocument/2006/relationships" r:id="rId2"/>
        </xdr:cNvPr>
        <xdr:cNvSpPr/>
      </xdr:nvSpPr>
      <xdr:spPr>
        <a:xfrm>
          <a:off x="11115675" y="104775"/>
          <a:ext cx="514350" cy="600075"/>
        </a:xfrm>
        <a:prstGeom prst="curvedLeft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oneCell">
    <xdr:from>
      <xdr:col>1</xdr:col>
      <xdr:colOff>122361</xdr:colOff>
      <xdr:row>5</xdr:row>
      <xdr:rowOff>171450</xdr:rowOff>
    </xdr:from>
    <xdr:to>
      <xdr:col>10</xdr:col>
      <xdr:colOff>533401</xdr:colOff>
      <xdr:row>31</xdr:row>
      <xdr:rowOff>67974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1961" y="1133475"/>
          <a:ext cx="5897440" cy="4849524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19825</xdr:colOff>
      <xdr:row>29</xdr:row>
      <xdr:rowOff>123825</xdr:rowOff>
    </xdr:from>
    <xdr:to>
      <xdr:col>24</xdr:col>
      <xdr:colOff>76199</xdr:colOff>
      <xdr:row>56</xdr:row>
      <xdr:rowOff>104775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754125" y="5657850"/>
          <a:ext cx="7895449" cy="51244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1343025</xdr:colOff>
      <xdr:row>0</xdr:row>
      <xdr:rowOff>104775</xdr:rowOff>
    </xdr:from>
    <xdr:to>
      <xdr:col>9</xdr:col>
      <xdr:colOff>1857375</xdr:colOff>
      <xdr:row>3</xdr:row>
      <xdr:rowOff>142875</xdr:rowOff>
    </xdr:to>
    <xdr:sp macro="" textlink="">
      <xdr:nvSpPr>
        <xdr:cNvPr id="2" name="Curved Left Arrow 1">
          <a:hlinkClick xmlns:r="http://schemas.openxmlformats.org/officeDocument/2006/relationships" r:id="rId1"/>
        </xdr:cNvPr>
        <xdr:cNvSpPr/>
      </xdr:nvSpPr>
      <xdr:spPr>
        <a:xfrm>
          <a:off x="11077575" y="104775"/>
          <a:ext cx="514350" cy="609600"/>
        </a:xfrm>
        <a:prstGeom prst="curvedLeft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andre.marques@flex.com" TargetMode="External"/><Relationship Id="rId3" Type="http://schemas.openxmlformats.org/officeDocument/2006/relationships/hyperlink" Target="mailto:tercio.retamero@flextronics.com" TargetMode="External"/><Relationship Id="rId7" Type="http://schemas.openxmlformats.org/officeDocument/2006/relationships/hyperlink" Target="mailto:ronaldo.kelin@flex.com" TargetMode="External"/><Relationship Id="rId2" Type="http://schemas.openxmlformats.org/officeDocument/2006/relationships/hyperlink" Target="mailto:roberto.oliveira1@flextronics.com" TargetMode="External"/><Relationship Id="rId1" Type="http://schemas.openxmlformats.org/officeDocument/2006/relationships/hyperlink" Target="mailto:gilberto.ribeiro@flextronics.com" TargetMode="External"/><Relationship Id="rId6" Type="http://schemas.openxmlformats.org/officeDocument/2006/relationships/hyperlink" Target="mailto:diogo.estevao@flextronic.com" TargetMode="External"/><Relationship Id="rId5" Type="http://schemas.openxmlformats.org/officeDocument/2006/relationships/hyperlink" Target="mailto:dheivid.viana@flextronic.com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mailto:tiago.ziliotti@flextronics.com" TargetMode="External"/><Relationship Id="rId9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T35"/>
  <sheetViews>
    <sheetView showGridLines="0" workbookViewId="0">
      <pane ySplit="35" topLeftCell="A36" activePane="bottomLeft" state="frozen"/>
      <selection pane="bottomLeft" sqref="A1:T7"/>
    </sheetView>
  </sheetViews>
  <sheetFormatPr defaultRowHeight="15"/>
  <cols>
    <col min="1" max="1" width="9.140625" customWidth="1"/>
    <col min="16" max="16" width="3.28515625" customWidth="1"/>
  </cols>
  <sheetData>
    <row r="1" spans="1:20" ht="15" customHeight="1">
      <c r="A1" s="149" t="s">
        <v>174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1"/>
    </row>
    <row r="2" spans="1:20" ht="15" customHeight="1">
      <c r="A2" s="152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4"/>
    </row>
    <row r="3" spans="1:20" ht="15" customHeight="1">
      <c r="A3" s="152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15" customHeight="1">
      <c r="A4" s="152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4"/>
    </row>
    <row r="5" spans="1:20" ht="15" customHeight="1">
      <c r="A5" s="152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4"/>
    </row>
    <row r="6" spans="1:20" ht="15" customHeight="1">
      <c r="A6" s="152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4"/>
    </row>
    <row r="7" spans="1:20" ht="15.75" customHeight="1" thickBot="1">
      <c r="A7" s="155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7"/>
    </row>
    <row r="9" spans="1:20" ht="15.75" thickBot="1"/>
    <row r="10" spans="1:20" ht="15.75" thickBot="1">
      <c r="B10" s="158" t="s">
        <v>129</v>
      </c>
      <c r="C10" s="159"/>
      <c r="D10" s="159"/>
      <c r="E10" s="160"/>
      <c r="G10" s="158" t="s">
        <v>44</v>
      </c>
      <c r="H10" s="159"/>
      <c r="I10" s="159"/>
      <c r="J10" s="160"/>
      <c r="L10" s="158" t="s">
        <v>42</v>
      </c>
      <c r="M10" s="159"/>
      <c r="N10" s="159"/>
      <c r="O10" s="160"/>
    </row>
    <row r="11" spans="1:20">
      <c r="B11" s="16"/>
      <c r="C11" s="4"/>
      <c r="D11" s="4"/>
      <c r="E11" s="18"/>
      <c r="G11" s="6"/>
      <c r="H11" s="14"/>
      <c r="I11" s="14"/>
      <c r="J11" s="15"/>
      <c r="L11" s="6"/>
      <c r="M11" s="14"/>
      <c r="N11" s="14"/>
      <c r="O11" s="15"/>
    </row>
    <row r="12" spans="1:20">
      <c r="B12" s="16"/>
      <c r="C12" s="4"/>
      <c r="D12" s="4"/>
      <c r="E12" s="18"/>
      <c r="G12" s="16"/>
      <c r="H12" s="4"/>
      <c r="I12" s="4"/>
      <c r="J12" s="18"/>
      <c r="L12" s="16"/>
      <c r="M12" s="4"/>
      <c r="N12" s="4"/>
      <c r="O12" s="18"/>
    </row>
    <row r="13" spans="1:20">
      <c r="B13" s="16"/>
      <c r="C13" s="4"/>
      <c r="D13" s="4"/>
      <c r="E13" s="18"/>
      <c r="G13" s="16"/>
      <c r="H13" s="4"/>
      <c r="I13" s="4"/>
      <c r="J13" s="18"/>
      <c r="L13" s="16"/>
      <c r="M13" s="4"/>
      <c r="N13" s="4"/>
      <c r="O13" s="18"/>
    </row>
    <row r="14" spans="1:20">
      <c r="B14" s="16"/>
      <c r="C14" s="4"/>
      <c r="D14" s="4"/>
      <c r="E14" s="18"/>
      <c r="G14" s="16"/>
      <c r="H14" s="4"/>
      <c r="I14" s="4"/>
      <c r="J14" s="18"/>
      <c r="L14" s="8"/>
      <c r="M14" s="4"/>
      <c r="N14" s="4"/>
      <c r="O14" s="10"/>
    </row>
    <row r="15" spans="1:20">
      <c r="B15" s="16"/>
      <c r="C15" s="4"/>
      <c r="D15" s="4"/>
      <c r="E15" s="18"/>
      <c r="G15" s="16"/>
      <c r="H15" s="4"/>
      <c r="I15" s="4"/>
      <c r="J15" s="18"/>
      <c r="L15" s="8"/>
      <c r="M15" s="4"/>
      <c r="N15" s="4"/>
      <c r="O15" s="10"/>
      <c r="Q15" s="5" t="s">
        <v>134</v>
      </c>
      <c r="R15" s="5"/>
      <c r="S15" s="5"/>
      <c r="T15" s="5"/>
    </row>
    <row r="16" spans="1:20">
      <c r="B16" s="16"/>
      <c r="C16" s="4"/>
      <c r="D16" s="4"/>
      <c r="E16" s="18"/>
      <c r="G16" s="16"/>
      <c r="H16" s="4"/>
      <c r="I16" s="4"/>
      <c r="J16" s="18"/>
      <c r="L16" s="8"/>
      <c r="M16" s="4"/>
      <c r="N16" s="4"/>
      <c r="O16" s="10"/>
      <c r="Q16" s="5" t="s">
        <v>135</v>
      </c>
      <c r="R16" s="5"/>
      <c r="S16" s="5"/>
      <c r="T16" s="5"/>
    </row>
    <row r="17" spans="1:20">
      <c r="A17" s="17"/>
      <c r="B17" s="16"/>
      <c r="C17" s="4"/>
      <c r="D17" s="4"/>
      <c r="E17" s="18"/>
      <c r="F17" s="17"/>
      <c r="G17" s="16"/>
      <c r="H17" s="4"/>
      <c r="I17" s="4"/>
      <c r="J17" s="18"/>
      <c r="L17" s="8"/>
      <c r="M17" s="4"/>
      <c r="N17" s="4"/>
      <c r="O17" s="10"/>
      <c r="Q17" s="5" t="s">
        <v>3</v>
      </c>
      <c r="R17" s="5"/>
      <c r="S17" s="5"/>
      <c r="T17" s="5"/>
    </row>
    <row r="18" spans="1:20">
      <c r="A18" s="17"/>
      <c r="B18" s="16"/>
      <c r="C18" s="4"/>
      <c r="D18" s="4"/>
      <c r="E18" s="18"/>
      <c r="F18" s="17"/>
      <c r="G18" s="16"/>
      <c r="H18" s="4"/>
      <c r="I18" s="4"/>
      <c r="J18" s="18"/>
      <c r="L18" s="8"/>
      <c r="M18" s="4"/>
      <c r="N18" s="4"/>
      <c r="O18" s="10"/>
      <c r="Q18" s="5" t="s">
        <v>4</v>
      </c>
      <c r="R18" s="5"/>
      <c r="S18" s="5"/>
      <c r="T18" s="5"/>
    </row>
    <row r="19" spans="1:20">
      <c r="A19" s="17"/>
      <c r="B19" s="16"/>
      <c r="C19" s="4"/>
      <c r="D19" s="4"/>
      <c r="E19" s="18"/>
      <c r="F19" s="17"/>
      <c r="G19" s="16"/>
      <c r="H19" s="4"/>
      <c r="I19" s="4"/>
      <c r="J19" s="18"/>
      <c r="L19" s="8"/>
      <c r="M19" s="4"/>
      <c r="N19" s="4"/>
      <c r="O19" s="10"/>
      <c r="Q19" s="5" t="s">
        <v>5</v>
      </c>
      <c r="R19" s="5"/>
      <c r="S19" s="5"/>
      <c r="T19" s="5"/>
    </row>
    <row r="20" spans="1:20" ht="15.75" thickBot="1">
      <c r="A20" s="17"/>
      <c r="B20" s="19"/>
      <c r="C20" s="20"/>
      <c r="D20" s="20"/>
      <c r="E20" s="21"/>
      <c r="F20" s="17"/>
      <c r="G20" s="19"/>
      <c r="H20" s="20"/>
      <c r="I20" s="20"/>
      <c r="J20" s="21"/>
      <c r="L20" s="11"/>
      <c r="M20" s="12"/>
      <c r="N20" s="12"/>
      <c r="O20" s="13"/>
      <c r="Q20" s="5" t="s">
        <v>136</v>
      </c>
      <c r="R20" s="5"/>
      <c r="S20" s="5"/>
      <c r="T20" s="5"/>
    </row>
    <row r="21" spans="1:20">
      <c r="A21" s="17"/>
      <c r="F21" s="17"/>
      <c r="Q21" s="5" t="s">
        <v>8</v>
      </c>
      <c r="R21" s="5"/>
      <c r="S21" s="5"/>
      <c r="T21" s="5"/>
    </row>
    <row r="22" spans="1:20" ht="15.75" thickBot="1">
      <c r="A22" s="4"/>
      <c r="F22" s="17"/>
      <c r="Q22" s="5" t="s">
        <v>6</v>
      </c>
      <c r="R22" s="5"/>
      <c r="S22" s="5"/>
      <c r="T22" s="5"/>
    </row>
    <row r="23" spans="1:20" ht="15.75" thickBot="1">
      <c r="A23" s="4"/>
      <c r="B23" s="158" t="s">
        <v>94</v>
      </c>
      <c r="C23" s="159"/>
      <c r="D23" s="159"/>
      <c r="E23" s="160"/>
      <c r="G23" s="158" t="s">
        <v>51</v>
      </c>
      <c r="H23" s="159"/>
      <c r="I23" s="159"/>
      <c r="J23" s="160"/>
      <c r="K23" s="26"/>
      <c r="L23" s="158" t="s">
        <v>97</v>
      </c>
      <c r="M23" s="159"/>
      <c r="N23" s="159"/>
      <c r="O23" s="160"/>
    </row>
    <row r="24" spans="1:20">
      <c r="A24" s="4"/>
      <c r="B24" s="16"/>
      <c r="C24" s="4"/>
      <c r="D24" s="4"/>
      <c r="E24" s="23"/>
      <c r="G24" s="38"/>
      <c r="H24" s="4"/>
      <c r="I24" s="4"/>
      <c r="J24" s="39"/>
      <c r="K24" s="4"/>
      <c r="L24" s="44"/>
      <c r="M24" s="4"/>
      <c r="N24" s="4"/>
      <c r="O24" s="46"/>
    </row>
    <row r="25" spans="1:20">
      <c r="A25" s="4"/>
      <c r="B25" s="16"/>
      <c r="C25" s="4"/>
      <c r="D25" s="4"/>
      <c r="E25" s="23"/>
      <c r="G25" s="38"/>
      <c r="H25" s="4"/>
      <c r="I25" s="4"/>
      <c r="J25" s="39"/>
      <c r="K25" s="4"/>
      <c r="L25" s="44"/>
      <c r="M25" s="4"/>
      <c r="N25" s="4"/>
      <c r="O25" s="46"/>
    </row>
    <row r="26" spans="1:20">
      <c r="A26" s="4"/>
      <c r="B26" s="16"/>
      <c r="C26" s="4"/>
      <c r="D26" s="4"/>
      <c r="E26" s="23"/>
      <c r="G26" s="38"/>
      <c r="H26" s="4"/>
      <c r="I26" s="4"/>
      <c r="J26" s="39"/>
      <c r="K26" s="4"/>
      <c r="L26" s="44"/>
      <c r="M26" s="4"/>
      <c r="N26" s="4"/>
      <c r="O26" s="46"/>
    </row>
    <row r="27" spans="1:20">
      <c r="A27" s="4"/>
      <c r="B27" s="16"/>
      <c r="C27" s="4"/>
      <c r="D27" s="4"/>
      <c r="E27" s="23"/>
      <c r="G27" s="38"/>
      <c r="H27" s="4"/>
      <c r="I27" s="4"/>
      <c r="J27" s="39"/>
      <c r="K27" s="4"/>
      <c r="L27" s="44"/>
      <c r="M27" s="4"/>
      <c r="N27" s="4"/>
      <c r="O27" s="46"/>
    </row>
    <row r="28" spans="1:20">
      <c r="A28" s="4"/>
      <c r="B28" s="16"/>
      <c r="C28" s="4"/>
      <c r="D28" s="4"/>
      <c r="E28" s="23"/>
      <c r="G28" s="38"/>
      <c r="H28" s="4"/>
      <c r="I28" s="4"/>
      <c r="J28" s="39"/>
      <c r="K28" s="4"/>
      <c r="L28" s="44"/>
      <c r="M28" s="4"/>
      <c r="N28" s="4"/>
      <c r="O28" s="46"/>
    </row>
    <row r="29" spans="1:20">
      <c r="A29" s="4"/>
      <c r="B29" s="16"/>
      <c r="C29" s="4"/>
      <c r="D29" s="4"/>
      <c r="E29" s="23"/>
      <c r="G29" s="38"/>
      <c r="H29" s="4"/>
      <c r="I29" s="4"/>
      <c r="J29" s="39"/>
      <c r="K29" s="4"/>
      <c r="L29" s="44"/>
      <c r="M29" s="4"/>
      <c r="N29" s="4"/>
      <c r="O29" s="46"/>
    </row>
    <row r="30" spans="1:20">
      <c r="A30" s="4"/>
      <c r="B30" s="16"/>
      <c r="C30" s="4"/>
      <c r="D30" s="4"/>
      <c r="E30" s="23"/>
      <c r="G30" s="38"/>
      <c r="H30" s="4"/>
      <c r="I30" s="4"/>
      <c r="J30" s="39"/>
      <c r="K30" s="4"/>
      <c r="L30" s="44"/>
      <c r="M30" s="4"/>
      <c r="N30" s="4"/>
      <c r="O30" s="46"/>
    </row>
    <row r="31" spans="1:20">
      <c r="A31" s="4"/>
      <c r="B31" s="16"/>
      <c r="C31" s="4"/>
      <c r="D31" s="4"/>
      <c r="E31" s="23"/>
      <c r="G31" s="38"/>
      <c r="H31" s="4"/>
      <c r="I31" s="4"/>
      <c r="J31" s="39"/>
      <c r="K31" s="4"/>
      <c r="L31" s="44"/>
      <c r="M31" s="4"/>
      <c r="N31" s="4"/>
      <c r="O31" s="46"/>
    </row>
    <row r="32" spans="1:20">
      <c r="A32" s="4"/>
      <c r="B32" s="16"/>
      <c r="C32" s="4"/>
      <c r="D32" s="4"/>
      <c r="E32" s="23"/>
      <c r="G32" s="38"/>
      <c r="H32" s="4"/>
      <c r="I32" s="4"/>
      <c r="J32" s="39"/>
      <c r="K32" s="4"/>
      <c r="L32" s="44"/>
      <c r="M32" s="4"/>
      <c r="N32" s="4"/>
      <c r="O32" s="46"/>
    </row>
    <row r="33" spans="1:18" ht="15.75" thickBot="1">
      <c r="A33" s="4"/>
      <c r="B33" s="19"/>
      <c r="C33" s="20"/>
      <c r="D33" s="20"/>
      <c r="E33" s="24"/>
      <c r="G33" s="40"/>
      <c r="H33" s="41"/>
      <c r="I33" s="41"/>
      <c r="J33" s="42"/>
      <c r="K33" s="4"/>
      <c r="L33" s="47"/>
      <c r="M33" s="48"/>
      <c r="N33" s="48"/>
      <c r="O33" s="49"/>
    </row>
    <row r="35" spans="1:18">
      <c r="P35" s="7" t="s">
        <v>7</v>
      </c>
      <c r="Q35" s="7"/>
      <c r="R35" s="7"/>
    </row>
  </sheetData>
  <mergeCells count="7">
    <mergeCell ref="A1:T7"/>
    <mergeCell ref="B10:E10"/>
    <mergeCell ref="G10:J10"/>
    <mergeCell ref="L10:O10"/>
    <mergeCell ref="B23:E23"/>
    <mergeCell ref="G23:J23"/>
    <mergeCell ref="L23:O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T79"/>
  <sheetViews>
    <sheetView showGridLines="0" tabSelected="1" zoomScaleNormal="100" workbookViewId="0">
      <selection activeCell="F26" sqref="F26"/>
    </sheetView>
  </sheetViews>
  <sheetFormatPr defaultRowHeight="15"/>
  <cols>
    <col min="1" max="1" width="3" bestFit="1" customWidth="1"/>
    <col min="2" max="2" width="3" customWidth="1"/>
    <col min="3" max="3" width="19.85546875" style="2" bestFit="1" customWidth="1"/>
    <col min="4" max="4" width="10.28515625" style="1" bestFit="1" customWidth="1"/>
    <col min="5" max="5" width="10.28515625" style="1" customWidth="1"/>
    <col min="6" max="6" width="14" style="1" bestFit="1" customWidth="1"/>
    <col min="7" max="7" width="16.5703125" style="1" bestFit="1" customWidth="1"/>
  </cols>
  <sheetData>
    <row r="1" spans="1:18" ht="19.5" thickBot="1">
      <c r="A1" s="164" t="s">
        <v>1</v>
      </c>
      <c r="B1" s="165"/>
      <c r="C1" s="166"/>
      <c r="D1" s="73" t="s">
        <v>9</v>
      </c>
      <c r="E1" s="74" t="s">
        <v>26</v>
      </c>
      <c r="F1" s="74" t="s">
        <v>0</v>
      </c>
      <c r="G1" s="75" t="s">
        <v>2</v>
      </c>
      <c r="H1" s="76"/>
      <c r="I1" s="177" t="s">
        <v>43</v>
      </c>
      <c r="J1" s="177"/>
      <c r="K1" s="177"/>
      <c r="L1" s="177"/>
      <c r="M1" s="177"/>
      <c r="N1" s="177"/>
      <c r="O1" s="177"/>
      <c r="P1" s="177"/>
      <c r="Q1" s="76"/>
      <c r="R1" s="76"/>
    </row>
    <row r="2" spans="1:18" ht="15" customHeight="1">
      <c r="A2" s="168" t="s">
        <v>40</v>
      </c>
      <c r="B2" s="169"/>
      <c r="C2" s="116" t="s">
        <v>10</v>
      </c>
      <c r="D2" s="99" t="s">
        <v>201</v>
      </c>
      <c r="E2" s="99" t="s">
        <v>177</v>
      </c>
      <c r="F2" s="99" t="s">
        <v>191</v>
      </c>
      <c r="G2" s="100" t="s">
        <v>142</v>
      </c>
    </row>
    <row r="3" spans="1:18">
      <c r="A3" s="170"/>
      <c r="B3" s="171"/>
      <c r="C3" s="117" t="s">
        <v>28</v>
      </c>
      <c r="D3" s="50" t="s">
        <v>192</v>
      </c>
      <c r="E3" s="50" t="s">
        <v>178</v>
      </c>
      <c r="F3" s="50" t="s">
        <v>192</v>
      </c>
      <c r="G3" s="70" t="s">
        <v>172</v>
      </c>
      <c r="H3" s="95"/>
    </row>
    <row r="4" spans="1:18">
      <c r="A4" s="170"/>
      <c r="B4" s="171"/>
      <c r="C4" s="118" t="s">
        <v>47</v>
      </c>
      <c r="D4" s="101" t="s">
        <v>202</v>
      </c>
      <c r="E4" s="101" t="s">
        <v>179</v>
      </c>
      <c r="F4" s="101" t="s">
        <v>193</v>
      </c>
      <c r="G4" s="102" t="s">
        <v>143</v>
      </c>
      <c r="H4" s="95"/>
    </row>
    <row r="5" spans="1:18">
      <c r="A5" s="170"/>
      <c r="B5" s="171"/>
      <c r="C5" s="119" t="s">
        <v>13</v>
      </c>
      <c r="D5" s="29" t="s">
        <v>179</v>
      </c>
      <c r="E5" s="29" t="s">
        <v>180</v>
      </c>
      <c r="F5" s="29" t="s">
        <v>194</v>
      </c>
      <c r="G5" s="30" t="s">
        <v>144</v>
      </c>
      <c r="H5" s="95"/>
      <c r="R5" s="167"/>
    </row>
    <row r="6" spans="1:18">
      <c r="A6" s="170"/>
      <c r="B6" s="171"/>
      <c r="C6" s="118" t="s">
        <v>29</v>
      </c>
      <c r="D6" s="101" t="s">
        <v>179</v>
      </c>
      <c r="E6" s="101" t="s">
        <v>181</v>
      </c>
      <c r="F6" s="101" t="s">
        <v>185</v>
      </c>
      <c r="G6" s="102" t="s">
        <v>145</v>
      </c>
      <c r="H6" s="95"/>
      <c r="R6" s="167"/>
    </row>
    <row r="7" spans="1:18">
      <c r="A7" s="170"/>
      <c r="B7" s="171"/>
      <c r="C7" s="119" t="s">
        <v>30</v>
      </c>
      <c r="D7" s="29" t="s">
        <v>182</v>
      </c>
      <c r="E7" s="29" t="s">
        <v>182</v>
      </c>
      <c r="F7" s="29" t="s">
        <v>182</v>
      </c>
      <c r="G7" s="30" t="s">
        <v>146</v>
      </c>
      <c r="H7" s="95"/>
      <c r="R7" s="167"/>
    </row>
    <row r="8" spans="1:18">
      <c r="A8" s="170"/>
      <c r="B8" s="171"/>
      <c r="C8" s="118" t="s">
        <v>31</v>
      </c>
      <c r="D8" s="101" t="s">
        <v>184</v>
      </c>
      <c r="E8" s="101" t="s">
        <v>211</v>
      </c>
      <c r="F8" s="101" t="s">
        <v>184</v>
      </c>
      <c r="G8" s="102" t="s">
        <v>147</v>
      </c>
      <c r="H8" s="95"/>
      <c r="R8" s="167"/>
    </row>
    <row r="9" spans="1:18">
      <c r="A9" s="170"/>
      <c r="B9" s="171"/>
      <c r="C9" s="119" t="s">
        <v>48</v>
      </c>
      <c r="D9" s="29" t="s">
        <v>203</v>
      </c>
      <c r="E9" s="29" t="s">
        <v>184</v>
      </c>
      <c r="F9" s="29" t="s">
        <v>184</v>
      </c>
      <c r="G9" s="30" t="s">
        <v>148</v>
      </c>
      <c r="H9" s="95"/>
      <c r="R9" s="167"/>
    </row>
    <row r="10" spans="1:18">
      <c r="A10" s="170"/>
      <c r="B10" s="171"/>
      <c r="C10" s="118" t="s">
        <v>14</v>
      </c>
      <c r="D10" s="101" t="s">
        <v>203</v>
      </c>
      <c r="E10" s="101" t="s">
        <v>184</v>
      </c>
      <c r="F10" s="101" t="s">
        <v>184</v>
      </c>
      <c r="G10" s="102" t="s">
        <v>149</v>
      </c>
      <c r="H10" s="95"/>
      <c r="R10" s="167"/>
    </row>
    <row r="11" spans="1:18" s="28" customFormat="1">
      <c r="A11" s="170"/>
      <c r="B11" s="171"/>
      <c r="C11" s="119" t="s">
        <v>11</v>
      </c>
      <c r="D11" s="29" t="s">
        <v>204</v>
      </c>
      <c r="E11" s="29" t="s">
        <v>182</v>
      </c>
      <c r="F11" s="29" t="s">
        <v>182</v>
      </c>
      <c r="G11" s="30" t="s">
        <v>150</v>
      </c>
      <c r="H11" s="95"/>
      <c r="R11" s="167"/>
    </row>
    <row r="12" spans="1:18" s="28" customFormat="1">
      <c r="A12" s="170"/>
      <c r="B12" s="171"/>
      <c r="C12" s="118" t="s">
        <v>50</v>
      </c>
      <c r="D12" s="101" t="s">
        <v>185</v>
      </c>
      <c r="E12" s="101" t="s">
        <v>185</v>
      </c>
      <c r="F12" s="101" t="s">
        <v>185</v>
      </c>
      <c r="G12" s="102" t="s">
        <v>151</v>
      </c>
      <c r="H12" s="95"/>
      <c r="R12" s="167"/>
    </row>
    <row r="13" spans="1:18" s="28" customFormat="1">
      <c r="A13" s="170"/>
      <c r="B13" s="171"/>
      <c r="C13" s="117" t="s">
        <v>12</v>
      </c>
      <c r="D13" s="50" t="s">
        <v>193</v>
      </c>
      <c r="E13" s="50" t="s">
        <v>193</v>
      </c>
      <c r="F13" s="50" t="s">
        <v>179</v>
      </c>
      <c r="G13" s="70" t="s">
        <v>152</v>
      </c>
      <c r="H13" s="95"/>
      <c r="R13" s="167"/>
    </row>
    <row r="14" spans="1:18">
      <c r="A14" s="170"/>
      <c r="B14" s="171"/>
      <c r="C14" s="118" t="s">
        <v>49</v>
      </c>
      <c r="D14" s="101" t="s">
        <v>205</v>
      </c>
      <c r="E14" s="101" t="s">
        <v>186</v>
      </c>
      <c r="F14" s="101" t="s">
        <v>186</v>
      </c>
      <c r="G14" s="102" t="s">
        <v>153</v>
      </c>
      <c r="H14" s="95"/>
      <c r="R14" s="167"/>
    </row>
    <row r="15" spans="1:18">
      <c r="A15" s="170"/>
      <c r="B15" s="171"/>
      <c r="C15" s="117" t="s">
        <v>17</v>
      </c>
      <c r="D15" s="50" t="s">
        <v>187</v>
      </c>
      <c r="E15" s="50" t="s">
        <v>187</v>
      </c>
      <c r="F15" s="50" t="s">
        <v>187</v>
      </c>
      <c r="G15" s="70" t="s">
        <v>154</v>
      </c>
      <c r="H15" s="95"/>
      <c r="R15" s="167"/>
    </row>
    <row r="16" spans="1:18">
      <c r="A16" s="170"/>
      <c r="B16" s="171"/>
      <c r="C16" s="118" t="s">
        <v>18</v>
      </c>
      <c r="D16" s="101" t="s">
        <v>188</v>
      </c>
      <c r="E16" s="101" t="s">
        <v>189</v>
      </c>
      <c r="F16" s="101" t="s">
        <v>189</v>
      </c>
      <c r="G16" s="102" t="s">
        <v>155</v>
      </c>
      <c r="H16" s="95"/>
      <c r="K16" s="9"/>
      <c r="R16" s="167"/>
    </row>
    <row r="17" spans="1:18">
      <c r="A17" s="170"/>
      <c r="B17" s="171"/>
      <c r="C17" s="119" t="s">
        <v>19</v>
      </c>
      <c r="D17" s="29" t="s">
        <v>187</v>
      </c>
      <c r="E17" s="29" t="s">
        <v>189</v>
      </c>
      <c r="F17" s="50" t="s">
        <v>195</v>
      </c>
      <c r="G17" s="30" t="s">
        <v>156</v>
      </c>
      <c r="H17" s="95"/>
      <c r="R17" s="167"/>
    </row>
    <row r="18" spans="1:18">
      <c r="A18" s="170"/>
      <c r="B18" s="171"/>
      <c r="C18" s="118" t="s">
        <v>20</v>
      </c>
      <c r="D18" s="101" t="s">
        <v>187</v>
      </c>
      <c r="E18" s="101" t="s">
        <v>189</v>
      </c>
      <c r="F18" s="101" t="s">
        <v>195</v>
      </c>
      <c r="G18" s="102" t="s">
        <v>157</v>
      </c>
      <c r="H18" s="95"/>
      <c r="R18" s="167"/>
    </row>
    <row r="19" spans="1:18">
      <c r="A19" s="170"/>
      <c r="B19" s="171"/>
      <c r="C19" s="117" t="s">
        <v>32</v>
      </c>
      <c r="D19" s="50" t="s">
        <v>190</v>
      </c>
      <c r="E19" s="50" t="s">
        <v>190</v>
      </c>
      <c r="F19" s="50" t="s">
        <v>190</v>
      </c>
      <c r="G19" s="70" t="s">
        <v>158</v>
      </c>
      <c r="H19" s="95"/>
    </row>
    <row r="20" spans="1:18">
      <c r="A20" s="170"/>
      <c r="B20" s="171"/>
      <c r="C20" s="118" t="s">
        <v>33</v>
      </c>
      <c r="D20" s="101" t="s">
        <v>184</v>
      </c>
      <c r="E20" s="101" t="s">
        <v>184</v>
      </c>
      <c r="F20" s="101" t="s">
        <v>184</v>
      </c>
      <c r="G20" s="102" t="s">
        <v>173</v>
      </c>
      <c r="H20" s="95"/>
    </row>
    <row r="21" spans="1:18" ht="15.75" thickBot="1">
      <c r="A21" s="170"/>
      <c r="B21" s="171"/>
      <c r="C21" s="120" t="s">
        <v>34</v>
      </c>
      <c r="D21" s="71" t="s">
        <v>191</v>
      </c>
      <c r="E21" s="71" t="s">
        <v>184</v>
      </c>
      <c r="F21" s="71" t="s">
        <v>184</v>
      </c>
      <c r="G21" s="72" t="s">
        <v>159</v>
      </c>
      <c r="H21" s="95"/>
    </row>
    <row r="22" spans="1:18" ht="15" customHeight="1">
      <c r="A22" s="170"/>
      <c r="B22" s="171"/>
      <c r="C22" s="121" t="s">
        <v>21</v>
      </c>
      <c r="D22" s="105" t="s">
        <v>206</v>
      </c>
      <c r="E22" s="105" t="s">
        <v>183</v>
      </c>
      <c r="F22" s="103" t="s">
        <v>196</v>
      </c>
      <c r="G22" s="106" t="s">
        <v>160</v>
      </c>
      <c r="H22" s="95"/>
    </row>
    <row r="23" spans="1:18">
      <c r="A23" s="170"/>
      <c r="B23" s="171"/>
      <c r="C23" s="119" t="s">
        <v>16</v>
      </c>
      <c r="D23" s="29" t="s">
        <v>206</v>
      </c>
      <c r="E23" s="29" t="s">
        <v>183</v>
      </c>
      <c r="F23" s="29" t="s">
        <v>183</v>
      </c>
      <c r="G23" s="30" t="s">
        <v>161</v>
      </c>
      <c r="H23" s="95"/>
    </row>
    <row r="24" spans="1:18">
      <c r="A24" s="170"/>
      <c r="B24" s="171"/>
      <c r="C24" s="122" t="s">
        <v>22</v>
      </c>
      <c r="D24" s="103" t="s">
        <v>207</v>
      </c>
      <c r="E24" s="103" t="s">
        <v>183</v>
      </c>
      <c r="F24" s="103" t="s">
        <v>197</v>
      </c>
      <c r="G24" s="104" t="s">
        <v>162</v>
      </c>
      <c r="H24" s="95"/>
    </row>
    <row r="25" spans="1:18" ht="15" customHeight="1">
      <c r="A25" s="170"/>
      <c r="B25" s="171"/>
      <c r="C25" s="117" t="s">
        <v>15</v>
      </c>
      <c r="D25" s="50" t="s">
        <v>208</v>
      </c>
      <c r="E25" s="50" t="s">
        <v>184</v>
      </c>
      <c r="F25" s="50" t="s">
        <v>184</v>
      </c>
      <c r="G25" s="70" t="s">
        <v>163</v>
      </c>
      <c r="H25" s="95"/>
      <c r="R25" s="95"/>
    </row>
    <row r="26" spans="1:18">
      <c r="A26" s="170"/>
      <c r="B26" s="171"/>
      <c r="C26" s="122" t="s">
        <v>35</v>
      </c>
      <c r="D26" s="103" t="s">
        <v>207</v>
      </c>
      <c r="E26" s="103" t="s">
        <v>183</v>
      </c>
      <c r="F26" s="103" t="s">
        <v>198</v>
      </c>
      <c r="G26" s="104" t="s">
        <v>164</v>
      </c>
      <c r="H26" s="95"/>
      <c r="R26" s="95"/>
    </row>
    <row r="27" spans="1:18">
      <c r="A27" s="170"/>
      <c r="B27" s="171"/>
      <c r="C27" s="119" t="s">
        <v>36</v>
      </c>
      <c r="D27" s="29" t="s">
        <v>209</v>
      </c>
      <c r="E27" s="29" t="s">
        <v>183</v>
      </c>
      <c r="F27" s="29" t="s">
        <v>197</v>
      </c>
      <c r="G27" s="30" t="s">
        <v>165</v>
      </c>
      <c r="H27" s="95"/>
      <c r="R27" s="95"/>
    </row>
    <row r="28" spans="1:18">
      <c r="A28" s="170"/>
      <c r="B28" s="171"/>
      <c r="C28" s="122" t="s">
        <v>37</v>
      </c>
      <c r="D28" s="103" t="s">
        <v>207</v>
      </c>
      <c r="E28" s="103" t="s">
        <v>183</v>
      </c>
      <c r="F28" s="103" t="s">
        <v>197</v>
      </c>
      <c r="G28" s="104" t="s">
        <v>166</v>
      </c>
      <c r="H28" s="95"/>
      <c r="R28" s="95"/>
    </row>
    <row r="29" spans="1:18">
      <c r="A29" s="170"/>
      <c r="B29" s="171"/>
      <c r="C29" s="117" t="s">
        <v>38</v>
      </c>
      <c r="D29" s="50" t="s">
        <v>207</v>
      </c>
      <c r="E29" s="50" t="s">
        <v>183</v>
      </c>
      <c r="F29" s="103" t="s">
        <v>197</v>
      </c>
      <c r="G29" s="70" t="s">
        <v>167</v>
      </c>
      <c r="H29" s="95"/>
      <c r="R29" s="95"/>
    </row>
    <row r="30" spans="1:18">
      <c r="A30" s="170"/>
      <c r="B30" s="171"/>
      <c r="C30" s="122" t="s">
        <v>23</v>
      </c>
      <c r="D30" s="103" t="s">
        <v>206</v>
      </c>
      <c r="E30" s="103" t="s">
        <v>183</v>
      </c>
      <c r="F30" s="103" t="s">
        <v>199</v>
      </c>
      <c r="G30" s="104" t="s">
        <v>168</v>
      </c>
      <c r="H30" s="95"/>
      <c r="R30" s="95"/>
    </row>
    <row r="31" spans="1:18">
      <c r="A31" s="170"/>
      <c r="B31" s="171"/>
      <c r="C31" s="119" t="s">
        <v>24</v>
      </c>
      <c r="D31" s="29" t="s">
        <v>206</v>
      </c>
      <c r="E31" s="29" t="s">
        <v>189</v>
      </c>
      <c r="F31" s="29" t="s">
        <v>195</v>
      </c>
      <c r="G31" s="30" t="s">
        <v>169</v>
      </c>
      <c r="H31" s="95"/>
      <c r="R31" s="95"/>
    </row>
    <row r="32" spans="1:18">
      <c r="A32" s="170"/>
      <c r="B32" s="171"/>
      <c r="C32" s="122" t="s">
        <v>25</v>
      </c>
      <c r="D32" s="103" t="s">
        <v>207</v>
      </c>
      <c r="E32" s="103" t="s">
        <v>183</v>
      </c>
      <c r="F32" s="103" t="s">
        <v>200</v>
      </c>
      <c r="G32" s="104" t="s">
        <v>170</v>
      </c>
      <c r="H32" s="95"/>
      <c r="R32" s="95"/>
    </row>
    <row r="33" spans="1:20" ht="15.75" thickBot="1">
      <c r="A33" s="172"/>
      <c r="B33" s="173"/>
      <c r="C33" s="120" t="s">
        <v>27</v>
      </c>
      <c r="D33" s="71" t="s">
        <v>206</v>
      </c>
      <c r="E33" s="71" t="s">
        <v>183</v>
      </c>
      <c r="F33" s="50" t="s">
        <v>243</v>
      </c>
      <c r="G33" s="72" t="s">
        <v>171</v>
      </c>
      <c r="H33" s="95"/>
      <c r="R33" s="95"/>
    </row>
    <row r="34" spans="1:20" ht="3" customHeight="1" thickBot="1">
      <c r="A34" s="35"/>
      <c r="B34" s="36"/>
      <c r="C34" s="34"/>
      <c r="D34" s="33"/>
      <c r="E34" s="33"/>
      <c r="F34" s="33"/>
      <c r="G34" s="33"/>
      <c r="H34" s="95"/>
      <c r="R34" s="95"/>
    </row>
    <row r="35" spans="1:20" ht="29.25" thickBot="1">
      <c r="A35" s="174" t="s">
        <v>39</v>
      </c>
      <c r="B35" s="175"/>
      <c r="C35" s="175"/>
      <c r="D35" s="175"/>
      <c r="E35" s="175"/>
      <c r="F35" s="175"/>
      <c r="G35" s="176"/>
      <c r="H35" s="133" t="s">
        <v>176</v>
      </c>
      <c r="R35" s="95"/>
    </row>
    <row r="36" spans="1:20" ht="12.75" customHeight="1" thickBot="1">
      <c r="A36" s="31"/>
      <c r="B36" s="31"/>
      <c r="C36" s="31"/>
      <c r="D36" s="31"/>
      <c r="E36" s="31"/>
      <c r="F36" s="31"/>
      <c r="G36" s="31"/>
      <c r="H36" s="95"/>
      <c r="R36" s="95"/>
    </row>
    <row r="37" spans="1:20" ht="15" customHeight="1" thickBot="1">
      <c r="A37" s="22"/>
      <c r="B37" s="108"/>
      <c r="C37" s="32" t="s">
        <v>45</v>
      </c>
      <c r="D37" s="22"/>
      <c r="E37" s="25"/>
      <c r="F37" s="25"/>
      <c r="G37" s="22"/>
      <c r="H37" s="95"/>
      <c r="R37" s="95"/>
    </row>
    <row r="38" spans="1:20" ht="15" customHeight="1" thickBot="1">
      <c r="A38" s="22"/>
      <c r="B38" s="107"/>
      <c r="C38" s="32" t="s">
        <v>46</v>
      </c>
      <c r="D38" s="22"/>
      <c r="E38" s="25"/>
      <c r="F38" s="27"/>
      <c r="G38" s="22"/>
      <c r="H38" s="95"/>
      <c r="R38" s="95"/>
    </row>
    <row r="39" spans="1:20" ht="15" customHeight="1">
      <c r="H39" s="95"/>
      <c r="R39" s="95"/>
    </row>
    <row r="40" spans="1:20" ht="15.75" customHeight="1" thickBot="1">
      <c r="H40" s="4"/>
      <c r="R40" s="95"/>
    </row>
    <row r="41" spans="1:20" ht="15" customHeight="1">
      <c r="A41" s="178" t="s">
        <v>131</v>
      </c>
      <c r="B41" s="179"/>
      <c r="C41" s="179"/>
      <c r="D41" s="179"/>
      <c r="E41" s="179"/>
      <c r="F41" s="179"/>
      <c r="G41" s="180"/>
      <c r="H41" s="4"/>
      <c r="R41" s="95"/>
    </row>
    <row r="42" spans="1:20">
      <c r="A42" s="181"/>
      <c r="B42" s="182"/>
      <c r="C42" s="182"/>
      <c r="D42" s="182"/>
      <c r="E42" s="182"/>
      <c r="F42" s="182"/>
      <c r="G42" s="183"/>
      <c r="R42" s="95"/>
    </row>
    <row r="43" spans="1:20" ht="15.75" thickBot="1">
      <c r="A43" s="91"/>
      <c r="B43" s="92"/>
      <c r="C43" s="92"/>
      <c r="D43" s="92"/>
      <c r="E43" s="92"/>
      <c r="F43" s="92"/>
      <c r="G43" s="93"/>
      <c r="R43" s="95"/>
    </row>
    <row r="44" spans="1:20" ht="15.75" thickBot="1">
      <c r="A44" s="124"/>
      <c r="B44" s="4"/>
      <c r="C44" s="136" t="s">
        <v>126</v>
      </c>
      <c r="D44" s="137" t="s">
        <v>127</v>
      </c>
      <c r="E44" s="138" t="s">
        <v>128</v>
      </c>
      <c r="F44" s="139" t="s">
        <v>133</v>
      </c>
      <c r="G44" s="94"/>
      <c r="R44" s="95"/>
    </row>
    <row r="45" spans="1:20" ht="15.75" customHeight="1">
      <c r="A45" s="124"/>
      <c r="B45" s="4"/>
      <c r="C45" s="140" t="s">
        <v>125</v>
      </c>
      <c r="D45" s="134" t="s">
        <v>210</v>
      </c>
      <c r="E45" s="141" t="s">
        <v>175</v>
      </c>
      <c r="F45" s="142" t="s">
        <v>212</v>
      </c>
      <c r="G45" s="144"/>
      <c r="H45" s="184" t="s">
        <v>130</v>
      </c>
      <c r="I45" s="185"/>
      <c r="J45" s="185"/>
      <c r="K45" s="185"/>
      <c r="L45" s="185"/>
      <c r="M45" s="185"/>
      <c r="N45" s="185"/>
      <c r="O45" s="186"/>
      <c r="P45" s="190"/>
      <c r="Q45" s="190"/>
      <c r="R45" s="190"/>
      <c r="S45" s="190"/>
      <c r="T45" s="190"/>
    </row>
    <row r="46" spans="1:20" ht="15.75" customHeight="1">
      <c r="A46" s="124"/>
      <c r="B46" s="4"/>
      <c r="C46" s="129" t="s">
        <v>10</v>
      </c>
      <c r="D46" s="97" t="s">
        <v>201</v>
      </c>
      <c r="E46" s="131" t="s">
        <v>142</v>
      </c>
      <c r="F46" s="135" t="s">
        <v>213</v>
      </c>
      <c r="G46" s="144"/>
      <c r="H46" s="187"/>
      <c r="I46" s="188"/>
      <c r="J46" s="188"/>
      <c r="K46" s="188"/>
      <c r="L46" s="188"/>
      <c r="M46" s="188"/>
      <c r="N46" s="188"/>
      <c r="O46" s="189"/>
      <c r="P46" s="190"/>
      <c r="Q46" s="190"/>
      <c r="R46" s="190"/>
      <c r="S46" s="190"/>
      <c r="T46" s="190"/>
    </row>
    <row r="47" spans="1:20">
      <c r="A47" s="124"/>
      <c r="B47" s="4"/>
      <c r="C47" s="129" t="s">
        <v>28</v>
      </c>
      <c r="D47" s="97" t="s">
        <v>192</v>
      </c>
      <c r="E47" s="131" t="s">
        <v>172</v>
      </c>
      <c r="F47" s="135" t="s">
        <v>214</v>
      </c>
      <c r="G47" s="145"/>
      <c r="H47" s="124"/>
      <c r="I47" s="4"/>
      <c r="J47" s="4"/>
      <c r="K47" s="4"/>
      <c r="L47" s="4"/>
      <c r="M47" s="4"/>
      <c r="N47" s="4"/>
      <c r="O47" s="125"/>
      <c r="P47" s="123"/>
      <c r="Q47" s="123"/>
      <c r="R47" s="95"/>
      <c r="S47" s="123"/>
      <c r="T47" s="123"/>
    </row>
    <row r="48" spans="1:20">
      <c r="A48" s="124"/>
      <c r="B48" s="4"/>
      <c r="C48" s="129" t="s">
        <v>47</v>
      </c>
      <c r="D48" s="97" t="s">
        <v>202</v>
      </c>
      <c r="E48" s="131" t="s">
        <v>143</v>
      </c>
      <c r="F48" s="135" t="s">
        <v>215</v>
      </c>
      <c r="G48" s="146"/>
      <c r="H48" s="124"/>
      <c r="I48" s="4"/>
      <c r="J48" s="4"/>
      <c r="K48" s="4"/>
      <c r="L48" s="4"/>
      <c r="M48" s="4"/>
      <c r="N48" s="4"/>
      <c r="O48" s="125"/>
      <c r="P48" s="123"/>
      <c r="Q48" s="123"/>
      <c r="R48" s="95"/>
      <c r="S48" s="123"/>
      <c r="T48" s="123"/>
    </row>
    <row r="49" spans="1:18">
      <c r="A49" s="124"/>
      <c r="B49" s="4"/>
      <c r="C49" s="129" t="s">
        <v>13</v>
      </c>
      <c r="D49" s="97" t="s">
        <v>179</v>
      </c>
      <c r="E49" s="131" t="s">
        <v>144</v>
      </c>
      <c r="F49" s="135" t="s">
        <v>216</v>
      </c>
      <c r="G49" s="145"/>
      <c r="H49" s="124"/>
      <c r="I49" s="4"/>
      <c r="J49" s="4"/>
      <c r="K49" s="4"/>
      <c r="L49" s="4"/>
      <c r="M49" s="4"/>
      <c r="N49" s="4"/>
      <c r="O49" s="125"/>
      <c r="P49" s="123"/>
      <c r="Q49" s="123"/>
      <c r="R49" s="95"/>
    </row>
    <row r="50" spans="1:18">
      <c r="A50" s="124"/>
      <c r="B50" s="4"/>
      <c r="C50" s="129" t="s">
        <v>29</v>
      </c>
      <c r="D50" s="97" t="s">
        <v>179</v>
      </c>
      <c r="E50" s="131" t="s">
        <v>145</v>
      </c>
      <c r="F50" s="135" t="s">
        <v>217</v>
      </c>
      <c r="G50" s="145"/>
      <c r="H50" s="124"/>
      <c r="I50" s="4"/>
      <c r="J50" s="4"/>
      <c r="K50" s="4"/>
      <c r="L50" s="4"/>
      <c r="M50" s="4"/>
      <c r="N50" s="4"/>
      <c r="O50" s="125"/>
      <c r="P50" s="123"/>
      <c r="Q50" s="123"/>
      <c r="R50" s="95"/>
    </row>
    <row r="51" spans="1:18">
      <c r="A51" s="124"/>
      <c r="B51" s="4"/>
      <c r="C51" s="129" t="s">
        <v>30</v>
      </c>
      <c r="D51" s="97" t="s">
        <v>182</v>
      </c>
      <c r="E51" s="131" t="s">
        <v>146</v>
      </c>
      <c r="F51" s="135" t="s">
        <v>218</v>
      </c>
      <c r="G51" s="145"/>
      <c r="H51" s="124"/>
      <c r="I51" s="4"/>
      <c r="J51" s="4"/>
      <c r="K51" s="4"/>
      <c r="L51" s="4"/>
      <c r="M51" s="4"/>
      <c r="N51" s="4"/>
      <c r="O51" s="125"/>
      <c r="P51" s="123"/>
      <c r="Q51" s="123"/>
      <c r="R51" s="95"/>
    </row>
    <row r="52" spans="1:18">
      <c r="A52" s="124"/>
      <c r="B52" s="4"/>
      <c r="C52" s="129" t="s">
        <v>31</v>
      </c>
      <c r="D52" s="97" t="s">
        <v>179</v>
      </c>
      <c r="E52" s="131" t="s">
        <v>147</v>
      </c>
      <c r="F52" s="135" t="s">
        <v>219</v>
      </c>
      <c r="G52" s="145"/>
      <c r="H52" s="124"/>
      <c r="I52" s="4"/>
      <c r="J52" s="96"/>
      <c r="K52" s="4"/>
      <c r="L52" s="4"/>
      <c r="M52" s="4"/>
      <c r="N52" s="4"/>
      <c r="O52" s="125"/>
      <c r="P52" s="123"/>
      <c r="Q52" s="123"/>
      <c r="R52" s="123"/>
    </row>
    <row r="53" spans="1:18">
      <c r="A53" s="124"/>
      <c r="B53" s="4"/>
      <c r="C53" s="129" t="s">
        <v>48</v>
      </c>
      <c r="D53" s="97" t="s">
        <v>203</v>
      </c>
      <c r="E53" s="131" t="s">
        <v>148</v>
      </c>
      <c r="F53" s="135" t="s">
        <v>220</v>
      </c>
      <c r="G53" s="145"/>
      <c r="H53" s="124"/>
      <c r="I53" s="4"/>
      <c r="J53" s="4"/>
      <c r="K53" s="4"/>
      <c r="L53" s="4"/>
      <c r="M53" s="4"/>
      <c r="N53" s="4"/>
      <c r="O53" s="125"/>
      <c r="P53" s="123"/>
      <c r="Q53" s="123"/>
      <c r="R53" s="123"/>
    </row>
    <row r="54" spans="1:18">
      <c r="A54" s="124"/>
      <c r="B54" s="4"/>
      <c r="C54" s="129" t="s">
        <v>14</v>
      </c>
      <c r="D54" s="97" t="s">
        <v>203</v>
      </c>
      <c r="E54" s="131" t="s">
        <v>149</v>
      </c>
      <c r="F54" s="135" t="s">
        <v>221</v>
      </c>
      <c r="G54" s="145"/>
      <c r="H54" s="124"/>
      <c r="I54" s="4"/>
      <c r="J54" s="4"/>
      <c r="K54" s="4"/>
      <c r="L54" s="4"/>
      <c r="M54" s="4"/>
      <c r="N54" s="4"/>
      <c r="O54" s="125"/>
      <c r="P54" s="123"/>
      <c r="Q54" s="123"/>
      <c r="R54" s="123"/>
    </row>
    <row r="55" spans="1:18">
      <c r="A55" s="124"/>
      <c r="B55" s="4"/>
      <c r="C55" s="129" t="s">
        <v>11</v>
      </c>
      <c r="D55" s="97" t="s">
        <v>204</v>
      </c>
      <c r="E55" s="131" t="s">
        <v>150</v>
      </c>
      <c r="F55" s="135" t="s">
        <v>222</v>
      </c>
      <c r="G55" s="145"/>
      <c r="H55" s="124"/>
      <c r="I55" s="4"/>
      <c r="J55" s="4"/>
      <c r="K55" s="4"/>
      <c r="L55" s="4"/>
      <c r="M55" s="4"/>
      <c r="N55" s="4"/>
      <c r="O55" s="125"/>
      <c r="P55" s="123"/>
      <c r="Q55" s="123"/>
      <c r="R55" s="123"/>
    </row>
    <row r="56" spans="1:18">
      <c r="A56" s="124"/>
      <c r="B56" s="4"/>
      <c r="C56" s="129" t="s">
        <v>50</v>
      </c>
      <c r="D56" s="97" t="s">
        <v>179</v>
      </c>
      <c r="E56" s="131" t="s">
        <v>151</v>
      </c>
      <c r="F56" s="135" t="s">
        <v>223</v>
      </c>
      <c r="G56" s="145"/>
      <c r="H56" s="124"/>
      <c r="I56" s="4"/>
      <c r="J56" s="4"/>
      <c r="K56" s="4"/>
      <c r="L56" s="4"/>
      <c r="M56" s="4"/>
      <c r="N56" s="4"/>
      <c r="O56" s="125"/>
      <c r="P56" s="123"/>
      <c r="Q56" s="123"/>
      <c r="R56" s="123"/>
    </row>
    <row r="57" spans="1:18">
      <c r="A57" s="124"/>
      <c r="B57" s="4"/>
      <c r="C57" s="129" t="s">
        <v>12</v>
      </c>
      <c r="D57" s="97" t="s">
        <v>179</v>
      </c>
      <c r="E57" s="131" t="s">
        <v>152</v>
      </c>
      <c r="F57" s="135" t="s">
        <v>224</v>
      </c>
      <c r="G57" s="145"/>
      <c r="H57" s="124"/>
      <c r="I57" s="4"/>
      <c r="J57" s="4"/>
      <c r="K57" s="4"/>
      <c r="L57" s="4"/>
      <c r="M57" s="4"/>
      <c r="N57" s="4"/>
      <c r="O57" s="125"/>
      <c r="P57" s="123"/>
      <c r="Q57" s="123"/>
      <c r="R57" s="123"/>
    </row>
    <row r="58" spans="1:18">
      <c r="A58" s="124"/>
      <c r="B58" s="4"/>
      <c r="C58" s="129" t="s">
        <v>49</v>
      </c>
      <c r="D58" s="97" t="s">
        <v>184</v>
      </c>
      <c r="E58" s="131" t="s">
        <v>153</v>
      </c>
      <c r="F58" s="135" t="s">
        <v>225</v>
      </c>
      <c r="G58" s="145"/>
      <c r="H58" s="124"/>
      <c r="I58" s="4"/>
      <c r="J58" s="4"/>
      <c r="K58" s="4"/>
      <c r="L58" s="4"/>
      <c r="M58" s="4"/>
      <c r="N58" s="4"/>
      <c r="O58" s="125"/>
      <c r="P58" s="123"/>
      <c r="Q58" s="123"/>
      <c r="R58" s="123"/>
    </row>
    <row r="59" spans="1:18">
      <c r="A59" s="124"/>
      <c r="B59" s="4"/>
      <c r="C59" s="129" t="s">
        <v>17</v>
      </c>
      <c r="D59" s="97" t="s">
        <v>187</v>
      </c>
      <c r="E59" s="131" t="s">
        <v>154</v>
      </c>
      <c r="F59" s="135" t="s">
        <v>225</v>
      </c>
      <c r="G59" s="145"/>
      <c r="H59" s="124"/>
      <c r="I59" s="4"/>
      <c r="J59" s="4"/>
      <c r="K59" s="4"/>
      <c r="L59" s="4"/>
      <c r="M59" s="4"/>
      <c r="N59" s="4"/>
      <c r="O59" s="125"/>
      <c r="P59" s="123"/>
      <c r="Q59" s="123"/>
      <c r="R59" s="123"/>
    </row>
    <row r="60" spans="1:18">
      <c r="A60" s="124"/>
      <c r="B60" s="4"/>
      <c r="C60" s="129" t="s">
        <v>18</v>
      </c>
      <c r="D60" s="97" t="s">
        <v>188</v>
      </c>
      <c r="E60" s="131" t="s">
        <v>155</v>
      </c>
      <c r="F60" s="135" t="s">
        <v>226</v>
      </c>
      <c r="G60" s="145"/>
      <c r="H60" s="124"/>
      <c r="I60" s="4"/>
      <c r="J60" s="4"/>
      <c r="K60" s="4"/>
      <c r="L60" s="4"/>
      <c r="M60" s="4"/>
      <c r="N60" s="4"/>
      <c r="O60" s="125"/>
      <c r="P60" s="123"/>
      <c r="Q60" s="123"/>
      <c r="R60" s="123"/>
    </row>
    <row r="61" spans="1:18">
      <c r="A61" s="124"/>
      <c r="B61" s="4"/>
      <c r="C61" s="129" t="s">
        <v>19</v>
      </c>
      <c r="D61" s="97" t="s">
        <v>187</v>
      </c>
      <c r="E61" s="131" t="s">
        <v>156</v>
      </c>
      <c r="F61" s="135" t="s">
        <v>227</v>
      </c>
      <c r="G61" s="145"/>
      <c r="H61" s="161" t="s">
        <v>132</v>
      </c>
      <c r="I61" s="162"/>
      <c r="J61" s="162"/>
      <c r="K61" s="162"/>
      <c r="L61" s="162"/>
      <c r="M61" s="162"/>
      <c r="N61" s="162"/>
      <c r="O61" s="163"/>
      <c r="P61" s="123"/>
      <c r="Q61" s="123"/>
      <c r="R61" s="123"/>
    </row>
    <row r="62" spans="1:18">
      <c r="A62" s="124"/>
      <c r="B62" s="4"/>
      <c r="C62" s="129" t="s">
        <v>20</v>
      </c>
      <c r="D62" s="97" t="s">
        <v>187</v>
      </c>
      <c r="E62" s="131" t="s">
        <v>157</v>
      </c>
      <c r="F62" s="135" t="s">
        <v>228</v>
      </c>
      <c r="G62" s="145"/>
      <c r="H62" s="161"/>
      <c r="I62" s="162"/>
      <c r="J62" s="162"/>
      <c r="K62" s="162"/>
      <c r="L62" s="162"/>
      <c r="M62" s="162"/>
      <c r="N62" s="162"/>
      <c r="O62" s="163"/>
      <c r="P62" s="123"/>
      <c r="Q62" s="123"/>
      <c r="R62" s="123"/>
    </row>
    <row r="63" spans="1:18">
      <c r="A63" s="124"/>
      <c r="B63" s="4"/>
      <c r="C63" s="129" t="s">
        <v>32</v>
      </c>
      <c r="D63" s="97" t="s">
        <v>184</v>
      </c>
      <c r="E63" s="131" t="s">
        <v>158</v>
      </c>
      <c r="F63" s="135" t="s">
        <v>229</v>
      </c>
      <c r="G63" s="145"/>
      <c r="H63" s="124"/>
      <c r="I63" s="4"/>
      <c r="J63" s="4"/>
      <c r="K63" s="4"/>
      <c r="L63" s="4"/>
      <c r="M63" s="4"/>
      <c r="N63" s="4"/>
      <c r="O63" s="125"/>
      <c r="P63" s="123"/>
      <c r="Q63" s="123"/>
      <c r="R63" s="123"/>
    </row>
    <row r="64" spans="1:18">
      <c r="A64" s="124"/>
      <c r="B64" s="4"/>
      <c r="C64" s="129" t="s">
        <v>33</v>
      </c>
      <c r="D64" s="97" t="s">
        <v>184</v>
      </c>
      <c r="E64" s="131" t="s">
        <v>173</v>
      </c>
      <c r="F64" s="135" t="s">
        <v>230</v>
      </c>
      <c r="G64" s="145"/>
      <c r="H64" s="124"/>
      <c r="I64" s="4"/>
      <c r="J64" s="4"/>
      <c r="K64" s="4"/>
      <c r="L64" s="4"/>
      <c r="M64" s="4"/>
      <c r="N64" s="4"/>
      <c r="O64" s="125"/>
      <c r="P64" s="123"/>
      <c r="Q64" s="123"/>
      <c r="R64" s="123"/>
    </row>
    <row r="65" spans="1:15">
      <c r="A65" s="124"/>
      <c r="B65" s="4"/>
      <c r="C65" s="129" t="s">
        <v>34</v>
      </c>
      <c r="D65" s="97" t="s">
        <v>191</v>
      </c>
      <c r="E65" s="131" t="s">
        <v>159</v>
      </c>
      <c r="F65" s="135" t="s">
        <v>231</v>
      </c>
      <c r="G65" s="145"/>
      <c r="H65" s="124"/>
      <c r="I65" s="4"/>
      <c r="J65" s="4"/>
      <c r="K65" s="4"/>
      <c r="L65" s="4"/>
      <c r="M65" s="4"/>
      <c r="N65" s="4"/>
      <c r="O65" s="125"/>
    </row>
    <row r="66" spans="1:15">
      <c r="A66" s="124"/>
      <c r="B66" s="4"/>
      <c r="C66" s="129" t="s">
        <v>21</v>
      </c>
      <c r="D66" s="97" t="s">
        <v>179</v>
      </c>
      <c r="E66" s="131" t="s">
        <v>160</v>
      </c>
      <c r="F66" s="135" t="s">
        <v>232</v>
      </c>
      <c r="G66" s="145"/>
      <c r="H66" s="124"/>
      <c r="I66" s="4"/>
      <c r="J66" s="4"/>
      <c r="K66" s="4"/>
      <c r="L66" s="4"/>
      <c r="M66" s="4"/>
      <c r="N66" s="4"/>
      <c r="O66" s="125"/>
    </row>
    <row r="67" spans="1:15">
      <c r="A67" s="124"/>
      <c r="B67" s="4"/>
      <c r="C67" s="129" t="s">
        <v>16</v>
      </c>
      <c r="D67" s="97" t="s">
        <v>179</v>
      </c>
      <c r="E67" s="131" t="s">
        <v>161</v>
      </c>
      <c r="F67" s="135" t="s">
        <v>233</v>
      </c>
      <c r="G67" s="145"/>
      <c r="H67" s="124"/>
      <c r="I67" s="4"/>
      <c r="J67" s="4"/>
      <c r="K67" s="4"/>
      <c r="L67" s="4"/>
      <c r="M67" s="4"/>
      <c r="N67" s="4"/>
      <c r="O67" s="125"/>
    </row>
    <row r="68" spans="1:15">
      <c r="A68" s="124"/>
      <c r="B68" s="4"/>
      <c r="C68" s="129" t="s">
        <v>22</v>
      </c>
      <c r="D68" s="97" t="s">
        <v>179</v>
      </c>
      <c r="E68" s="131" t="s">
        <v>162</v>
      </c>
      <c r="F68" s="135" t="s">
        <v>234</v>
      </c>
      <c r="G68" s="145"/>
      <c r="H68" s="124"/>
      <c r="I68" s="4"/>
      <c r="J68" s="4"/>
      <c r="K68" s="4"/>
      <c r="L68" s="4"/>
      <c r="M68" s="4"/>
      <c r="N68" s="4"/>
      <c r="O68" s="125"/>
    </row>
    <row r="69" spans="1:15">
      <c r="A69" s="124"/>
      <c r="B69" s="4"/>
      <c r="C69" s="129" t="s">
        <v>15</v>
      </c>
      <c r="D69" s="97" t="s">
        <v>179</v>
      </c>
      <c r="E69" s="131" t="s">
        <v>163</v>
      </c>
      <c r="F69" s="135" t="s">
        <v>235</v>
      </c>
      <c r="G69" s="145"/>
      <c r="H69" s="124"/>
      <c r="I69" s="4"/>
      <c r="J69" s="4"/>
      <c r="K69" s="4"/>
      <c r="L69" s="4"/>
      <c r="M69" s="4"/>
      <c r="N69" s="4"/>
      <c r="O69" s="125"/>
    </row>
    <row r="70" spans="1:15">
      <c r="A70" s="124"/>
      <c r="B70" s="4"/>
      <c r="C70" s="129" t="s">
        <v>35</v>
      </c>
      <c r="D70" s="97" t="s">
        <v>179</v>
      </c>
      <c r="E70" s="131" t="s">
        <v>164</v>
      </c>
      <c r="F70" s="135" t="s">
        <v>236</v>
      </c>
      <c r="G70" s="145"/>
      <c r="H70" s="124"/>
      <c r="I70" s="4"/>
      <c r="J70" s="4"/>
      <c r="K70" s="4"/>
      <c r="L70" s="4"/>
      <c r="M70" s="4"/>
      <c r="N70" s="4"/>
      <c r="O70" s="125"/>
    </row>
    <row r="71" spans="1:15">
      <c r="A71" s="124"/>
      <c r="B71" s="4"/>
      <c r="C71" s="129" t="s">
        <v>36</v>
      </c>
      <c r="D71" s="97" t="s">
        <v>179</v>
      </c>
      <c r="E71" s="131" t="s">
        <v>165</v>
      </c>
      <c r="F71" s="135" t="s">
        <v>237</v>
      </c>
      <c r="G71" s="145"/>
      <c r="H71" s="124"/>
      <c r="I71" s="4"/>
      <c r="J71" s="4"/>
      <c r="K71" s="4"/>
      <c r="L71" s="4"/>
      <c r="M71" s="4"/>
      <c r="N71" s="4"/>
      <c r="O71" s="125"/>
    </row>
    <row r="72" spans="1:15">
      <c r="A72" s="124"/>
      <c r="B72" s="4"/>
      <c r="C72" s="129" t="s">
        <v>37</v>
      </c>
      <c r="D72" s="97" t="s">
        <v>179</v>
      </c>
      <c r="E72" s="131" t="s">
        <v>166</v>
      </c>
      <c r="F72" s="135" t="s">
        <v>238</v>
      </c>
      <c r="G72" s="145"/>
      <c r="H72" s="124"/>
      <c r="I72" s="4"/>
      <c r="J72" s="4"/>
      <c r="K72" s="4"/>
      <c r="L72" s="4"/>
      <c r="M72" s="4"/>
      <c r="N72" s="4"/>
      <c r="O72" s="125"/>
    </row>
    <row r="73" spans="1:15">
      <c r="A73" s="124"/>
      <c r="B73" s="4"/>
      <c r="C73" s="129" t="s">
        <v>38</v>
      </c>
      <c r="D73" s="97" t="s">
        <v>179</v>
      </c>
      <c r="E73" s="131" t="s">
        <v>167</v>
      </c>
      <c r="F73" s="135" t="s">
        <v>239</v>
      </c>
      <c r="G73" s="145"/>
      <c r="H73" s="124"/>
      <c r="I73" s="4"/>
      <c r="J73" s="4"/>
      <c r="K73" s="4"/>
      <c r="L73" s="4"/>
      <c r="M73" s="4"/>
      <c r="N73" s="4"/>
      <c r="O73" s="125"/>
    </row>
    <row r="74" spans="1:15">
      <c r="A74" s="124"/>
      <c r="B74" s="4"/>
      <c r="C74" s="129" t="s">
        <v>23</v>
      </c>
      <c r="D74" s="97" t="s">
        <v>179</v>
      </c>
      <c r="E74" s="131" t="s">
        <v>168</v>
      </c>
      <c r="F74" s="135" t="s">
        <v>240</v>
      </c>
      <c r="G74" s="145"/>
      <c r="H74" s="124"/>
      <c r="I74" s="4"/>
      <c r="J74" s="4"/>
      <c r="K74" s="4"/>
      <c r="L74" s="4"/>
      <c r="M74" s="4"/>
      <c r="N74" s="4"/>
      <c r="O74" s="125"/>
    </row>
    <row r="75" spans="1:15">
      <c r="A75" s="124"/>
      <c r="B75" s="4"/>
      <c r="C75" s="129" t="s">
        <v>24</v>
      </c>
      <c r="D75" s="97" t="s">
        <v>179</v>
      </c>
      <c r="E75" s="131" t="s">
        <v>169</v>
      </c>
      <c r="F75" s="135" t="s">
        <v>241</v>
      </c>
      <c r="G75" s="145"/>
      <c r="H75" s="124"/>
      <c r="I75" s="4"/>
      <c r="J75" s="4"/>
      <c r="K75" s="4"/>
      <c r="L75" s="4"/>
      <c r="M75" s="4"/>
      <c r="N75" s="4"/>
      <c r="O75" s="125"/>
    </row>
    <row r="76" spans="1:15">
      <c r="A76" s="124"/>
      <c r="B76" s="4"/>
      <c r="C76" s="129" t="s">
        <v>25</v>
      </c>
      <c r="D76" s="97" t="s">
        <v>179</v>
      </c>
      <c r="E76" s="131" t="s">
        <v>170</v>
      </c>
      <c r="F76" s="135" t="s">
        <v>241</v>
      </c>
      <c r="G76" s="145"/>
      <c r="H76" s="124"/>
      <c r="I76" s="4"/>
      <c r="J76" s="4"/>
      <c r="K76" s="4"/>
      <c r="L76" s="4"/>
      <c r="M76" s="4"/>
      <c r="N76" s="4"/>
      <c r="O76" s="125"/>
    </row>
    <row r="77" spans="1:15" ht="15.75" thickBot="1">
      <c r="A77" s="126"/>
      <c r="B77" s="127"/>
      <c r="C77" s="130" t="s">
        <v>27</v>
      </c>
      <c r="D77" s="98" t="s">
        <v>179</v>
      </c>
      <c r="E77" s="132" t="s">
        <v>171</v>
      </c>
      <c r="F77" s="143" t="s">
        <v>242</v>
      </c>
      <c r="G77" s="147"/>
      <c r="H77" s="126"/>
      <c r="I77" s="127"/>
      <c r="J77" s="127"/>
      <c r="K77" s="127"/>
      <c r="L77" s="127"/>
      <c r="M77" s="127"/>
      <c r="N77" s="127"/>
      <c r="O77" s="128"/>
    </row>
    <row r="78" spans="1:15">
      <c r="G78" s="148"/>
    </row>
    <row r="79" spans="1:15">
      <c r="G79" s="148"/>
    </row>
  </sheetData>
  <autoFilter ref="A1:F34">
    <filterColumn colId="0" showButton="0"/>
    <filterColumn colId="1" showButton="0"/>
  </autoFilter>
  <mergeCells count="9">
    <mergeCell ref="H61:O62"/>
    <mergeCell ref="A1:C1"/>
    <mergeCell ref="R5:R18"/>
    <mergeCell ref="A2:B33"/>
    <mergeCell ref="A35:G35"/>
    <mergeCell ref="I1:P1"/>
    <mergeCell ref="A41:G42"/>
    <mergeCell ref="H45:O46"/>
    <mergeCell ref="P45:T46"/>
  </mergeCells>
  <conditionalFormatting sqref="B37:B38 G30:G33 D2:F34">
    <cfRule type="cellIs" dxfId="26" priority="52" operator="equal">
      <formula>"NULL"</formula>
    </cfRule>
    <cfRule type="cellIs" dxfId="25" priority="53" operator="equal">
      <formula>"NULL"</formula>
    </cfRule>
    <cfRule type="cellIs" dxfId="24" priority="54" operator="equal">
      <formula>"NULL"</formula>
    </cfRule>
  </conditionalFormatting>
  <conditionalFormatting sqref="D62:D75">
    <cfRule type="cellIs" dxfId="23" priority="19" operator="equal">
      <formula>"NULL"</formula>
    </cfRule>
    <cfRule type="cellIs" dxfId="22" priority="20" operator="equal">
      <formula>"NULL"</formula>
    </cfRule>
    <cfRule type="cellIs" dxfId="21" priority="21" operator="equal">
      <formula>"NULL"</formula>
    </cfRule>
  </conditionalFormatting>
  <conditionalFormatting sqref="D46:D57">
    <cfRule type="cellIs" dxfId="20" priority="25" operator="equal">
      <formula>"NULL"</formula>
    </cfRule>
    <cfRule type="cellIs" dxfId="19" priority="26" operator="equal">
      <formula>"NULL"</formula>
    </cfRule>
    <cfRule type="cellIs" dxfId="18" priority="27" operator="equal">
      <formula>"NULL"</formula>
    </cfRule>
  </conditionalFormatting>
  <conditionalFormatting sqref="D58:D61">
    <cfRule type="cellIs" dxfId="17" priority="22" operator="equal">
      <formula>"NULL"</formula>
    </cfRule>
    <cfRule type="cellIs" dxfId="16" priority="23" operator="equal">
      <formula>"NULL"</formula>
    </cfRule>
    <cfRule type="cellIs" dxfId="15" priority="24" operator="equal">
      <formula>"NULL"</formula>
    </cfRule>
  </conditionalFormatting>
  <conditionalFormatting sqref="E72:E75">
    <cfRule type="cellIs" dxfId="14" priority="16" operator="equal">
      <formula>"NULL"</formula>
    </cfRule>
    <cfRule type="cellIs" dxfId="13" priority="17" operator="equal">
      <formula>"NULL"</formula>
    </cfRule>
    <cfRule type="cellIs" dxfId="12" priority="18" operator="equal">
      <formula>"NULL"</formula>
    </cfRule>
  </conditionalFormatting>
  <conditionalFormatting sqref="D76:D77">
    <cfRule type="cellIs" dxfId="11" priority="10" operator="equal">
      <formula>"NULL"</formula>
    </cfRule>
    <cfRule type="cellIs" dxfId="10" priority="11" operator="equal">
      <formula>"NULL"</formula>
    </cfRule>
    <cfRule type="cellIs" dxfId="9" priority="12" operator="equal">
      <formula>"NULL"</formula>
    </cfRule>
  </conditionalFormatting>
  <conditionalFormatting sqref="E76:E77">
    <cfRule type="cellIs" dxfId="8" priority="7" operator="equal">
      <formula>"NULL"</formula>
    </cfRule>
    <cfRule type="cellIs" dxfId="7" priority="8" operator="equal">
      <formula>"NULL"</formula>
    </cfRule>
    <cfRule type="cellIs" dxfId="6" priority="9" operator="equal">
      <formula>"NULL"</formula>
    </cfRule>
  </conditionalFormatting>
  <conditionalFormatting sqref="E74:E77">
    <cfRule type="cellIs" dxfId="5" priority="4" operator="equal">
      <formula>"NULL"</formula>
    </cfRule>
    <cfRule type="cellIs" dxfId="4" priority="5" operator="equal">
      <formula>"NULL"</formula>
    </cfRule>
    <cfRule type="cellIs" dxfId="3" priority="6" operator="equal">
      <formula>"NULL"</formula>
    </cfRule>
  </conditionalFormatting>
  <conditionalFormatting sqref="D46:D77">
    <cfRule type="cellIs" dxfId="2" priority="1" operator="equal">
      <formula>"NULL"</formula>
    </cfRule>
    <cfRule type="cellIs" dxfId="1" priority="2" operator="equal">
      <formula>"NULL"</formula>
    </cfRule>
    <cfRule type="cellIs" dxfId="0" priority="3" operator="equal">
      <formula>"NULL"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R39"/>
  <sheetViews>
    <sheetView showGridLines="0" zoomScaleNormal="100" workbookViewId="0">
      <selection sqref="A1:G3"/>
    </sheetView>
  </sheetViews>
  <sheetFormatPr defaultRowHeight="15"/>
  <cols>
    <col min="1" max="1" width="9.140625" customWidth="1"/>
  </cols>
  <sheetData>
    <row r="1" spans="1:18" ht="15" customHeight="1">
      <c r="A1" s="192" t="s">
        <v>41</v>
      </c>
      <c r="B1" s="193"/>
      <c r="C1" s="193"/>
      <c r="D1" s="193"/>
      <c r="E1" s="193"/>
      <c r="F1" s="193"/>
      <c r="G1" s="194"/>
      <c r="H1" s="89"/>
      <c r="I1" s="89"/>
      <c r="J1" s="89"/>
      <c r="K1" s="89"/>
      <c r="L1" s="89"/>
      <c r="M1" s="89"/>
      <c r="N1" s="89"/>
      <c r="O1" s="89"/>
    </row>
    <row r="2" spans="1:18" ht="15" customHeight="1">
      <c r="A2" s="195"/>
      <c r="B2" s="196"/>
      <c r="C2" s="196"/>
      <c r="D2" s="196"/>
      <c r="E2" s="196"/>
      <c r="F2" s="196"/>
      <c r="G2" s="197"/>
      <c r="H2" s="89"/>
      <c r="I2" s="89"/>
      <c r="J2" s="89"/>
      <c r="K2" s="89"/>
      <c r="L2" s="89"/>
      <c r="M2" s="89"/>
      <c r="N2" s="89"/>
      <c r="O2" s="89"/>
    </row>
    <row r="3" spans="1:18">
      <c r="A3" s="198"/>
      <c r="B3" s="199"/>
      <c r="C3" s="199"/>
      <c r="D3" s="199"/>
      <c r="E3" s="199"/>
      <c r="F3" s="199"/>
      <c r="G3" s="200"/>
      <c r="H3" s="45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B12" s="4"/>
      <c r="C12" s="4"/>
      <c r="D12" s="4"/>
      <c r="E12" s="4"/>
      <c r="F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B13" s="4"/>
      <c r="C13" s="4"/>
      <c r="D13" s="4"/>
      <c r="E13" s="4"/>
      <c r="F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B14" s="4"/>
      <c r="C14" s="4"/>
      <c r="D14" s="4"/>
      <c r="E14" s="4"/>
      <c r="F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" customHeight="1">
      <c r="A15" s="3"/>
      <c r="B15" s="191"/>
      <c r="C15" s="191"/>
      <c r="D15" s="191"/>
      <c r="E15" s="191"/>
      <c r="F15" s="191"/>
      <c r="G15" s="3"/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3"/>
      <c r="B16" s="191"/>
      <c r="C16" s="191"/>
      <c r="D16" s="191"/>
      <c r="E16" s="191"/>
      <c r="F16" s="191"/>
      <c r="G16" s="3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" customHeight="1">
      <c r="A17" s="3"/>
      <c r="B17" s="191"/>
      <c r="C17" s="191"/>
      <c r="D17" s="191"/>
      <c r="E17" s="191"/>
      <c r="F17" s="191"/>
      <c r="G17" s="3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3"/>
      <c r="B18" s="191"/>
      <c r="C18" s="191"/>
      <c r="D18" s="191"/>
      <c r="E18" s="191"/>
      <c r="F18" s="191"/>
      <c r="G18" s="3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>
      <c r="A19" s="3"/>
      <c r="B19" s="3"/>
      <c r="C19" s="3"/>
      <c r="D19" s="3"/>
      <c r="E19" s="3"/>
      <c r="F19" s="3"/>
      <c r="G19" s="3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9:18"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9:18"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9:18"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9:18"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9:18"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9:18"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9:18">
      <c r="I39" s="4"/>
      <c r="J39" s="4"/>
      <c r="K39" s="4"/>
      <c r="L39" s="4"/>
      <c r="M39" s="4"/>
      <c r="N39" s="4"/>
      <c r="O39" s="4"/>
      <c r="P39" s="4"/>
      <c r="Q39" s="4"/>
      <c r="R39" s="4"/>
    </row>
  </sheetData>
  <mergeCells count="2">
    <mergeCell ref="B15:F18"/>
    <mergeCell ref="A1:G3"/>
  </mergeCells>
  <pageMargins left="0.7" right="0.7" top="0.75" bottom="0.75" header="0.3" footer="0.3"/>
  <pageSetup paperSize="0" orientation="portrait" horizontalDpi="0" verticalDpi="0" copies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H21"/>
  <sheetViews>
    <sheetView showGridLines="0" workbookViewId="0">
      <selection sqref="A1:G2"/>
    </sheetView>
  </sheetViews>
  <sheetFormatPr defaultRowHeight="15"/>
  <cols>
    <col min="1" max="1" width="2.140625" customWidth="1"/>
  </cols>
  <sheetData>
    <row r="1" spans="1:8" ht="24.75" customHeight="1">
      <c r="A1" s="202" t="s">
        <v>95</v>
      </c>
      <c r="B1" s="203"/>
      <c r="C1" s="203"/>
      <c r="D1" s="203"/>
      <c r="E1" s="203"/>
      <c r="F1" s="203"/>
      <c r="G1" s="204"/>
      <c r="H1" s="43"/>
    </row>
    <row r="2" spans="1:8" ht="24.75" customHeight="1" thickBot="1">
      <c r="A2" s="205"/>
      <c r="B2" s="206"/>
      <c r="C2" s="206"/>
      <c r="D2" s="206"/>
      <c r="E2" s="206"/>
      <c r="F2" s="206"/>
      <c r="G2" s="207"/>
      <c r="H2" s="43"/>
    </row>
    <row r="3" spans="1:8">
      <c r="B3" s="201"/>
      <c r="C3" s="201"/>
      <c r="D3" s="201"/>
      <c r="E3" s="201"/>
      <c r="F3" s="201"/>
      <c r="G3" s="201"/>
      <c r="H3" s="201"/>
    </row>
    <row r="4" spans="1:8">
      <c r="B4" s="201"/>
      <c r="C4" s="201"/>
      <c r="D4" s="201"/>
      <c r="E4" s="201"/>
      <c r="F4" s="201"/>
      <c r="G4" s="201"/>
      <c r="H4" s="201"/>
    </row>
    <row r="5" spans="1:8">
      <c r="B5" s="4"/>
      <c r="C5" s="4"/>
      <c r="D5" s="4"/>
      <c r="E5" s="4"/>
      <c r="F5" s="4"/>
      <c r="G5" s="4"/>
      <c r="H5" s="4"/>
    </row>
    <row r="6" spans="1:8">
      <c r="H6" s="4"/>
    </row>
    <row r="7" spans="1:8">
      <c r="H7" s="4"/>
    </row>
    <row r="8" spans="1:8">
      <c r="B8" s="4"/>
      <c r="C8" s="4"/>
      <c r="D8" s="4"/>
      <c r="E8" s="4"/>
      <c r="F8" s="4"/>
      <c r="G8" s="4"/>
      <c r="H8" s="4"/>
    </row>
    <row r="9" spans="1:8">
      <c r="B9" s="4"/>
      <c r="C9" s="4"/>
      <c r="D9" s="4"/>
      <c r="E9" s="4"/>
      <c r="F9" s="4"/>
      <c r="G9" s="4"/>
      <c r="H9" s="4"/>
    </row>
    <row r="10" spans="1:8">
      <c r="B10" s="4"/>
      <c r="C10" s="4"/>
      <c r="D10" s="4"/>
      <c r="E10" s="4"/>
      <c r="F10" s="4"/>
      <c r="G10" s="4"/>
      <c r="H10" s="4"/>
    </row>
    <row r="11" spans="1:8" ht="28.5" customHeight="1">
      <c r="H11" s="37"/>
    </row>
    <row r="12" spans="1:8" ht="28.5" customHeight="1">
      <c r="H12" s="37"/>
    </row>
    <row r="13" spans="1:8" ht="15" customHeight="1">
      <c r="B13" s="201"/>
      <c r="C13" s="201"/>
      <c r="D13" s="201"/>
      <c r="E13" s="201"/>
      <c r="F13" s="201"/>
      <c r="G13" s="201"/>
      <c r="H13" s="201"/>
    </row>
    <row r="14" spans="1:8" ht="15" customHeight="1">
      <c r="B14" s="201"/>
      <c r="C14" s="201"/>
      <c r="D14" s="201"/>
      <c r="E14" s="201"/>
      <c r="F14" s="201"/>
      <c r="G14" s="201"/>
      <c r="H14" s="201"/>
    </row>
    <row r="15" spans="1:8">
      <c r="B15" s="4"/>
      <c r="C15" s="4"/>
      <c r="D15" s="4"/>
      <c r="E15" s="4"/>
      <c r="F15" s="4"/>
      <c r="G15" s="4"/>
      <c r="H15" s="4"/>
    </row>
    <row r="16" spans="1:8">
      <c r="B16" s="4"/>
      <c r="C16" s="4"/>
      <c r="D16" s="4"/>
      <c r="E16" s="4"/>
      <c r="F16" s="4"/>
      <c r="G16" s="4"/>
      <c r="H16" s="4"/>
    </row>
    <row r="17" spans="2:8">
      <c r="B17" s="4"/>
      <c r="C17" s="4"/>
      <c r="D17" s="4"/>
      <c r="E17" s="4"/>
      <c r="F17" s="4"/>
      <c r="G17" s="4"/>
      <c r="H17" s="4"/>
    </row>
    <row r="18" spans="2:8">
      <c r="B18" s="4"/>
      <c r="C18" s="4"/>
      <c r="D18" s="4"/>
      <c r="E18" s="4"/>
      <c r="F18" s="4"/>
      <c r="G18" s="4"/>
      <c r="H18" s="4"/>
    </row>
    <row r="19" spans="2:8">
      <c r="B19" s="4"/>
      <c r="C19" s="4"/>
      <c r="D19" s="4"/>
      <c r="E19" s="4"/>
      <c r="F19" s="4"/>
      <c r="G19" s="4"/>
      <c r="H19" s="4"/>
    </row>
    <row r="20" spans="2:8">
      <c r="B20" s="4"/>
      <c r="C20" s="4"/>
      <c r="D20" s="4"/>
      <c r="E20" s="4"/>
      <c r="F20" s="4"/>
      <c r="G20" s="4"/>
      <c r="H20" s="4"/>
    </row>
    <row r="21" spans="2:8">
      <c r="B21" s="4"/>
      <c r="C21" s="4"/>
      <c r="D21" s="4"/>
      <c r="E21" s="4"/>
      <c r="F21" s="4"/>
      <c r="G21" s="4"/>
      <c r="H21" s="4"/>
    </row>
  </sheetData>
  <mergeCells count="3">
    <mergeCell ref="B3:H4"/>
    <mergeCell ref="B13:H14"/>
    <mergeCell ref="A1:G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T8"/>
  <sheetViews>
    <sheetView showGridLines="0" workbookViewId="0">
      <selection activeCell="B25" sqref="B25"/>
    </sheetView>
  </sheetViews>
  <sheetFormatPr defaultRowHeight="15"/>
  <cols>
    <col min="1" max="1" width="2.140625" style="4" customWidth="1"/>
    <col min="2" max="16384" width="9.140625" style="4"/>
  </cols>
  <sheetData>
    <row r="1" spans="1:20" ht="24.75" customHeight="1">
      <c r="A1" s="202" t="s">
        <v>96</v>
      </c>
      <c r="B1" s="203"/>
      <c r="C1" s="203"/>
      <c r="D1" s="203"/>
      <c r="E1" s="203"/>
      <c r="F1" s="203"/>
      <c r="G1" s="204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24.75" customHeight="1" thickBot="1">
      <c r="A2" s="205"/>
      <c r="B2" s="206"/>
      <c r="C2" s="206"/>
      <c r="D2" s="206"/>
      <c r="E2" s="206"/>
      <c r="F2" s="206"/>
      <c r="G2" s="20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</row>
    <row r="3" spans="1:20" ht="15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20" ht="15.75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6" spans="1:20" ht="15" customHeight="1"/>
    <row r="7" spans="1:20" ht="15" customHeight="1"/>
    <row r="8" spans="1:20" ht="15" customHeight="1"/>
  </sheetData>
  <mergeCells count="1">
    <mergeCell ref="A1:G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2060"/>
  </sheetPr>
  <dimension ref="A1:U84"/>
  <sheetViews>
    <sheetView showGridLines="0" workbookViewId="0">
      <selection sqref="A1:T4"/>
    </sheetView>
  </sheetViews>
  <sheetFormatPr defaultRowHeight="15"/>
  <cols>
    <col min="13" max="13" width="6.28515625" customWidth="1"/>
    <col min="14" max="14" width="18.140625" bestFit="1" customWidth="1"/>
    <col min="15" max="15" width="13" customWidth="1"/>
    <col min="16" max="16" width="12.85546875" customWidth="1"/>
    <col min="21" max="21" width="9.5703125" customWidth="1"/>
  </cols>
  <sheetData>
    <row r="1" spans="1:21">
      <c r="A1" s="213" t="s">
        <v>62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5"/>
    </row>
    <row r="2" spans="1:21">
      <c r="A2" s="216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8"/>
    </row>
    <row r="3" spans="1:21">
      <c r="A3" s="216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8"/>
    </row>
    <row r="4" spans="1:21" ht="15.75" thickBot="1">
      <c r="A4" s="219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1"/>
    </row>
    <row r="5" spans="1:21">
      <c r="D5" s="222" t="s">
        <v>52</v>
      </c>
      <c r="E5" s="222"/>
      <c r="F5" s="222"/>
      <c r="G5" s="222"/>
      <c r="H5" s="222"/>
      <c r="I5" s="222"/>
      <c r="N5" s="225" t="s">
        <v>54</v>
      </c>
      <c r="O5" s="225"/>
      <c r="P5" s="225"/>
      <c r="Q5" s="225"/>
      <c r="R5" s="225"/>
    </row>
    <row r="6" spans="1:21">
      <c r="D6" s="223"/>
      <c r="E6" s="223"/>
      <c r="F6" s="223"/>
      <c r="G6" s="223"/>
      <c r="H6" s="223"/>
      <c r="I6" s="223"/>
      <c r="N6" s="226"/>
      <c r="O6" s="226"/>
      <c r="P6" s="226"/>
      <c r="Q6" s="226"/>
      <c r="R6" s="226"/>
    </row>
    <row r="7" spans="1:21">
      <c r="D7" s="51"/>
      <c r="E7" s="51"/>
      <c r="F7" s="51"/>
      <c r="G7" s="51"/>
      <c r="H7" s="51"/>
      <c r="I7" s="51"/>
      <c r="N7" s="52" t="s">
        <v>55</v>
      </c>
      <c r="O7" s="209" t="s">
        <v>71</v>
      </c>
      <c r="P7" s="210"/>
      <c r="Q7" s="210"/>
      <c r="R7" s="210"/>
      <c r="S7" s="210"/>
      <c r="T7" s="210"/>
      <c r="U7" s="211"/>
    </row>
    <row r="8" spans="1:21">
      <c r="N8" s="227" t="s">
        <v>56</v>
      </c>
      <c r="O8" s="229" t="s">
        <v>63</v>
      </c>
      <c r="P8" s="229"/>
      <c r="Q8" s="229"/>
      <c r="R8" s="229"/>
      <c r="S8" s="229"/>
      <c r="T8" s="229"/>
      <c r="U8" s="229"/>
    </row>
    <row r="9" spans="1:21">
      <c r="N9" s="228"/>
      <c r="O9" s="54" t="s">
        <v>64</v>
      </c>
      <c r="P9" s="55"/>
      <c r="Q9" s="55"/>
      <c r="R9" s="64"/>
      <c r="S9" s="65"/>
      <c r="T9" s="65"/>
      <c r="U9" s="66"/>
    </row>
    <row r="10" spans="1:21">
      <c r="N10" s="227" t="s">
        <v>57</v>
      </c>
      <c r="O10" s="229" t="s">
        <v>65</v>
      </c>
      <c r="P10" s="229"/>
      <c r="Q10" s="229"/>
      <c r="R10" s="229"/>
      <c r="S10" s="229"/>
      <c r="T10" s="229"/>
      <c r="U10" s="229"/>
    </row>
    <row r="11" spans="1:21">
      <c r="N11" s="230"/>
      <c r="O11" s="229" t="s">
        <v>66</v>
      </c>
      <c r="P11" s="229"/>
      <c r="Q11" s="229"/>
      <c r="R11" s="229"/>
      <c r="S11" s="229"/>
      <c r="T11" s="229"/>
      <c r="U11" s="229"/>
    </row>
    <row r="12" spans="1:21">
      <c r="N12" s="228"/>
      <c r="O12" s="229" t="s">
        <v>67</v>
      </c>
      <c r="P12" s="229"/>
      <c r="Q12" s="229"/>
      <c r="R12" s="229"/>
      <c r="S12" s="229"/>
      <c r="T12" s="229"/>
      <c r="U12" s="229"/>
    </row>
    <row r="13" spans="1:21">
      <c r="N13" s="232" t="s">
        <v>58</v>
      </c>
      <c r="O13" s="56" t="s">
        <v>68</v>
      </c>
      <c r="P13" s="57"/>
      <c r="Q13" s="57"/>
      <c r="R13" s="57"/>
      <c r="S13" s="57"/>
      <c r="T13" s="57"/>
      <c r="U13" s="58"/>
    </row>
    <row r="14" spans="1:21">
      <c r="N14" s="233"/>
      <c r="O14" s="59" t="s">
        <v>69</v>
      </c>
      <c r="P14" s="60"/>
      <c r="Q14" s="60"/>
      <c r="R14" s="60"/>
      <c r="S14" s="60"/>
      <c r="T14" s="60"/>
      <c r="U14" s="61"/>
    </row>
    <row r="15" spans="1:21">
      <c r="N15" s="53" t="s">
        <v>59</v>
      </c>
      <c r="O15" s="212" t="s">
        <v>70</v>
      </c>
      <c r="P15" s="212"/>
      <c r="Q15" s="212"/>
      <c r="R15" s="212"/>
      <c r="S15" s="212"/>
      <c r="T15" s="212"/>
      <c r="U15" s="212"/>
    </row>
    <row r="16" spans="1:21">
      <c r="N16" s="53" t="s">
        <v>60</v>
      </c>
      <c r="O16" s="212" t="s">
        <v>70</v>
      </c>
      <c r="P16" s="212"/>
      <c r="Q16" s="212"/>
      <c r="R16" s="212"/>
      <c r="S16" s="212"/>
      <c r="T16" s="212"/>
      <c r="U16" s="212"/>
    </row>
    <row r="17" spans="4:21">
      <c r="N17" s="53" t="s">
        <v>61</v>
      </c>
      <c r="O17" s="212" t="s">
        <v>70</v>
      </c>
      <c r="P17" s="212"/>
      <c r="Q17" s="212"/>
      <c r="R17" s="212"/>
      <c r="S17" s="212"/>
      <c r="T17" s="212"/>
      <c r="U17" s="212"/>
    </row>
    <row r="18" spans="4:21">
      <c r="N18" s="231" t="s">
        <v>72</v>
      </c>
      <c r="O18" s="231"/>
      <c r="P18" s="231"/>
      <c r="Q18" s="231"/>
      <c r="R18" s="231"/>
      <c r="S18" s="231"/>
    </row>
    <row r="19" spans="4:21">
      <c r="N19" s="226"/>
      <c r="O19" s="226"/>
      <c r="P19" s="226"/>
      <c r="Q19" s="226"/>
      <c r="R19" s="226"/>
      <c r="S19" s="226"/>
    </row>
    <row r="20" spans="4:21">
      <c r="N20" s="67" t="s">
        <v>73</v>
      </c>
      <c r="O20" s="67" t="s">
        <v>74</v>
      </c>
      <c r="P20" s="67" t="s">
        <v>75</v>
      </c>
      <c r="Q20" s="240" t="s">
        <v>76</v>
      </c>
      <c r="R20" s="241"/>
      <c r="S20" s="241"/>
      <c r="T20" s="241"/>
      <c r="U20" s="241"/>
    </row>
    <row r="21" spans="4:21">
      <c r="N21" s="63" t="s">
        <v>77</v>
      </c>
      <c r="O21" s="63" t="s">
        <v>82</v>
      </c>
      <c r="P21" s="63" t="s">
        <v>84</v>
      </c>
      <c r="Q21" s="234" t="s">
        <v>90</v>
      </c>
      <c r="R21" s="235"/>
      <c r="S21" s="235"/>
      <c r="T21" s="235"/>
      <c r="U21" s="236"/>
    </row>
    <row r="22" spans="4:21">
      <c r="N22" s="63" t="s">
        <v>78</v>
      </c>
      <c r="O22" s="63" t="s">
        <v>82</v>
      </c>
      <c r="P22" s="63" t="s">
        <v>85</v>
      </c>
      <c r="Q22" s="237"/>
      <c r="R22" s="238"/>
      <c r="S22" s="238"/>
      <c r="T22" s="238"/>
      <c r="U22" s="239"/>
    </row>
    <row r="23" spans="4:21">
      <c r="N23" s="63" t="s">
        <v>79</v>
      </c>
      <c r="O23" s="63" t="s">
        <v>82</v>
      </c>
      <c r="P23" s="63" t="s">
        <v>86</v>
      </c>
      <c r="Q23" s="212" t="s">
        <v>91</v>
      </c>
      <c r="R23" s="212"/>
      <c r="S23" s="212"/>
      <c r="T23" s="212"/>
      <c r="U23" s="212"/>
    </row>
    <row r="24" spans="4:21">
      <c r="N24" s="69" t="s">
        <v>80</v>
      </c>
      <c r="O24" s="63" t="s">
        <v>82</v>
      </c>
      <c r="P24" s="63" t="s">
        <v>87</v>
      </c>
      <c r="Q24" s="234" t="s">
        <v>92</v>
      </c>
      <c r="R24" s="235"/>
      <c r="S24" s="235"/>
      <c r="T24" s="235"/>
      <c r="U24" s="236"/>
    </row>
    <row r="25" spans="4:21">
      <c r="N25" s="69" t="s">
        <v>81</v>
      </c>
      <c r="O25" s="63" t="s">
        <v>82</v>
      </c>
      <c r="P25" s="63" t="s">
        <v>88</v>
      </c>
      <c r="Q25" s="237"/>
      <c r="R25" s="238"/>
      <c r="S25" s="238"/>
      <c r="T25" s="238"/>
      <c r="U25" s="239"/>
    </row>
    <row r="26" spans="4:21">
      <c r="N26" s="63" t="s">
        <v>59</v>
      </c>
      <c r="O26" s="63" t="s">
        <v>83</v>
      </c>
      <c r="P26" s="63" t="s">
        <v>89</v>
      </c>
      <c r="Q26" s="212" t="s">
        <v>93</v>
      </c>
      <c r="R26" s="212"/>
      <c r="S26" s="212"/>
      <c r="T26" s="212"/>
      <c r="U26" s="212"/>
    </row>
    <row r="27" spans="4:21">
      <c r="N27" s="68"/>
      <c r="O27" s="68"/>
      <c r="P27" s="68"/>
      <c r="Q27" s="68"/>
      <c r="R27" s="62"/>
      <c r="S27" s="62"/>
      <c r="T27" s="62"/>
    </row>
    <row r="28" spans="4:21">
      <c r="N28" s="68"/>
      <c r="O28" s="68"/>
      <c r="P28" s="68"/>
      <c r="Q28" s="68"/>
      <c r="R28" s="62"/>
      <c r="S28" s="62"/>
      <c r="T28" s="62"/>
    </row>
    <row r="29" spans="4:21">
      <c r="N29" s="208" t="s">
        <v>137</v>
      </c>
      <c r="O29" s="208"/>
      <c r="P29" s="208"/>
      <c r="Q29" s="208"/>
      <c r="R29" s="208"/>
      <c r="S29" s="208"/>
      <c r="T29" s="208"/>
      <c r="U29" s="208"/>
    </row>
    <row r="30" spans="4:21">
      <c r="N30" s="208"/>
      <c r="O30" s="208"/>
      <c r="P30" s="208"/>
      <c r="Q30" s="208"/>
      <c r="R30" s="208"/>
      <c r="S30" s="208"/>
      <c r="T30" s="208"/>
      <c r="U30" s="208"/>
    </row>
    <row r="31" spans="4:21">
      <c r="N31" s="208"/>
      <c r="O31" s="208"/>
      <c r="P31" s="208"/>
      <c r="Q31" s="208"/>
      <c r="R31" s="208"/>
      <c r="S31" s="208"/>
      <c r="T31" s="208"/>
      <c r="U31" s="208"/>
    </row>
    <row r="32" spans="4:21">
      <c r="D32" s="224" t="s">
        <v>53</v>
      </c>
      <c r="E32" s="224"/>
      <c r="F32" s="224"/>
      <c r="G32" s="224"/>
      <c r="H32" s="224"/>
      <c r="I32" s="224"/>
      <c r="N32" s="62"/>
      <c r="O32" s="62"/>
      <c r="P32" s="62"/>
      <c r="Q32" s="62"/>
      <c r="R32" s="62"/>
      <c r="S32" s="62"/>
      <c r="T32" s="62"/>
    </row>
    <row r="33" spans="4:20">
      <c r="D33" s="224"/>
      <c r="E33" s="224"/>
      <c r="F33" s="224"/>
      <c r="G33" s="224"/>
      <c r="H33" s="224"/>
      <c r="I33" s="224"/>
      <c r="N33" s="62"/>
      <c r="O33" s="62"/>
      <c r="P33" s="62"/>
      <c r="Q33" s="62"/>
      <c r="R33" s="62"/>
      <c r="S33" s="62"/>
      <c r="T33" s="62"/>
    </row>
    <row r="34" spans="4:20">
      <c r="D34" s="36"/>
      <c r="E34" s="36"/>
      <c r="F34" s="36"/>
      <c r="G34" s="36"/>
      <c r="H34" s="36"/>
      <c r="I34" s="36"/>
      <c r="N34" s="62"/>
      <c r="O34" s="62"/>
      <c r="P34" s="62"/>
      <c r="Q34" s="62"/>
      <c r="R34" s="62"/>
      <c r="S34" s="62"/>
      <c r="T34" s="62"/>
    </row>
    <row r="35" spans="4:20">
      <c r="N35" s="62"/>
      <c r="O35" s="62"/>
      <c r="P35" s="62"/>
      <c r="Q35" s="62"/>
      <c r="R35" s="62"/>
      <c r="S35" s="62"/>
      <c r="T35" s="62"/>
    </row>
    <row r="36" spans="4:20">
      <c r="N36" s="62"/>
      <c r="O36" s="62"/>
      <c r="P36" s="62"/>
      <c r="Q36" s="62"/>
      <c r="R36" s="62"/>
      <c r="S36" s="62"/>
      <c r="T36" s="62"/>
    </row>
    <row r="37" spans="4:20">
      <c r="N37" s="62"/>
      <c r="O37" s="62"/>
      <c r="P37" s="62"/>
      <c r="Q37" s="62"/>
      <c r="R37" s="62"/>
      <c r="S37" s="62"/>
      <c r="T37" s="62"/>
    </row>
    <row r="38" spans="4:20">
      <c r="N38" s="62"/>
      <c r="O38" s="62"/>
      <c r="P38" s="62"/>
      <c r="Q38" s="62"/>
      <c r="R38" s="62"/>
      <c r="S38" s="62"/>
      <c r="T38" s="62"/>
    </row>
    <row r="39" spans="4:20">
      <c r="N39" s="62"/>
      <c r="O39" s="62"/>
      <c r="P39" s="62"/>
      <c r="Q39" s="62"/>
      <c r="R39" s="62"/>
      <c r="S39" s="62"/>
      <c r="T39" s="62"/>
    </row>
    <row r="40" spans="4:20">
      <c r="N40" s="62"/>
      <c r="O40" s="62"/>
      <c r="P40" s="62"/>
      <c r="Q40" s="62"/>
      <c r="R40" s="62"/>
      <c r="S40" s="62"/>
      <c r="T40" s="62"/>
    </row>
    <row r="41" spans="4:20">
      <c r="N41" s="62"/>
      <c r="O41" s="62"/>
      <c r="P41" s="62"/>
      <c r="Q41" s="62"/>
      <c r="R41" s="62"/>
      <c r="S41" s="62"/>
      <c r="T41" s="62"/>
    </row>
    <row r="42" spans="4:20">
      <c r="N42" s="62"/>
      <c r="O42" s="62"/>
      <c r="P42" s="62"/>
      <c r="Q42" s="62"/>
      <c r="R42" s="62"/>
      <c r="S42" s="62"/>
      <c r="T42" s="62"/>
    </row>
    <row r="43" spans="4:20">
      <c r="N43" s="62"/>
      <c r="O43" s="62"/>
      <c r="P43" s="62"/>
      <c r="Q43" s="62"/>
      <c r="R43" s="62"/>
      <c r="S43" s="62"/>
      <c r="T43" s="62"/>
    </row>
    <row r="44" spans="4:20">
      <c r="N44" s="62"/>
      <c r="O44" s="62"/>
      <c r="P44" s="62"/>
      <c r="Q44" s="62"/>
      <c r="R44" s="62"/>
      <c r="S44" s="62"/>
      <c r="T44" s="62"/>
    </row>
    <row r="45" spans="4:20">
      <c r="N45" s="62"/>
      <c r="O45" s="62"/>
      <c r="P45" s="62"/>
      <c r="Q45" s="62"/>
      <c r="R45" s="62"/>
      <c r="S45" s="62"/>
      <c r="T45" s="62"/>
    </row>
    <row r="46" spans="4:20">
      <c r="N46" s="62"/>
      <c r="O46" s="62"/>
      <c r="P46" s="62"/>
      <c r="Q46" s="62"/>
      <c r="R46" s="62"/>
      <c r="S46" s="62"/>
      <c r="T46" s="62"/>
    </row>
    <row r="47" spans="4:20">
      <c r="N47" s="62"/>
      <c r="O47" s="62"/>
      <c r="P47" s="62"/>
      <c r="Q47" s="62"/>
      <c r="R47" s="62"/>
      <c r="S47" s="62"/>
      <c r="T47" s="62"/>
    </row>
    <row r="48" spans="4:20">
      <c r="N48" s="62"/>
      <c r="O48" s="62"/>
      <c r="P48" s="62"/>
      <c r="Q48" s="62"/>
      <c r="R48" s="62"/>
      <c r="S48" s="62"/>
      <c r="T48" s="62"/>
    </row>
    <row r="49" spans="14:20">
      <c r="N49" s="62"/>
      <c r="O49" s="62"/>
      <c r="P49" s="62"/>
      <c r="Q49" s="62"/>
      <c r="R49" s="62"/>
      <c r="S49" s="62"/>
      <c r="T49" s="62"/>
    </row>
    <row r="50" spans="14:20">
      <c r="N50" s="62"/>
      <c r="O50" s="62"/>
      <c r="P50" s="62"/>
      <c r="Q50" s="62"/>
      <c r="R50" s="62"/>
      <c r="S50" s="62"/>
      <c r="T50" s="62"/>
    </row>
    <row r="51" spans="14:20">
      <c r="N51" s="62"/>
      <c r="O51" s="62"/>
      <c r="P51" s="62"/>
      <c r="Q51" s="62"/>
      <c r="R51" s="62"/>
      <c r="S51" s="62"/>
      <c r="T51" s="62"/>
    </row>
    <row r="52" spans="14:20">
      <c r="N52" s="62"/>
      <c r="O52" s="62"/>
      <c r="P52" s="62"/>
      <c r="Q52" s="62"/>
      <c r="R52" s="62"/>
      <c r="S52" s="62"/>
      <c r="T52" s="62"/>
    </row>
    <row r="53" spans="14:20">
      <c r="N53" s="62"/>
      <c r="O53" s="62"/>
      <c r="P53" s="62"/>
      <c r="Q53" s="62"/>
      <c r="R53" s="62"/>
      <c r="S53" s="62"/>
      <c r="T53" s="62"/>
    </row>
    <row r="54" spans="14:20">
      <c r="N54" s="62"/>
      <c r="O54" s="62"/>
      <c r="P54" s="62"/>
      <c r="Q54" s="62"/>
      <c r="R54" s="62"/>
      <c r="S54" s="62"/>
      <c r="T54" s="62"/>
    </row>
    <row r="55" spans="14:20">
      <c r="N55" s="62"/>
      <c r="O55" s="62"/>
      <c r="P55" s="62"/>
      <c r="Q55" s="62"/>
      <c r="R55" s="62"/>
      <c r="S55" s="62"/>
      <c r="T55" s="62"/>
    </row>
    <row r="56" spans="14:20">
      <c r="N56" s="62"/>
      <c r="O56" s="62"/>
      <c r="P56" s="62"/>
      <c r="Q56" s="62"/>
      <c r="R56" s="62"/>
      <c r="S56" s="62"/>
      <c r="T56" s="62"/>
    </row>
    <row r="57" spans="14:20">
      <c r="N57" s="62"/>
      <c r="O57" s="62"/>
      <c r="P57" s="62"/>
      <c r="Q57" s="62"/>
      <c r="R57" s="62"/>
      <c r="S57" s="62"/>
      <c r="T57" s="62"/>
    </row>
    <row r="58" spans="14:20">
      <c r="N58" s="62"/>
      <c r="O58" s="62"/>
      <c r="P58" s="62"/>
      <c r="Q58" s="62"/>
      <c r="R58" s="62"/>
      <c r="S58" s="62"/>
      <c r="T58" s="62"/>
    </row>
    <row r="59" spans="14:20">
      <c r="N59" s="62"/>
      <c r="O59" s="62"/>
      <c r="P59" s="62"/>
      <c r="Q59" s="62"/>
      <c r="R59" s="62"/>
      <c r="S59" s="62"/>
      <c r="T59" s="62"/>
    </row>
    <row r="60" spans="14:20">
      <c r="N60" s="62"/>
      <c r="O60" s="62"/>
      <c r="P60" s="62"/>
      <c r="Q60" s="62"/>
      <c r="R60" s="62"/>
      <c r="S60" s="62"/>
      <c r="T60" s="62"/>
    </row>
    <row r="61" spans="14:20">
      <c r="N61" s="62"/>
      <c r="O61" s="62"/>
      <c r="P61" s="62"/>
      <c r="Q61" s="62"/>
      <c r="R61" s="62"/>
      <c r="S61" s="62"/>
      <c r="T61" s="62"/>
    </row>
    <row r="62" spans="14:20">
      <c r="N62" s="62"/>
      <c r="O62" s="62"/>
      <c r="P62" s="62"/>
      <c r="Q62" s="62"/>
      <c r="R62" s="62"/>
      <c r="S62" s="62"/>
      <c r="T62" s="62"/>
    </row>
    <row r="63" spans="14:20">
      <c r="N63" s="62"/>
      <c r="O63" s="62"/>
      <c r="P63" s="62"/>
      <c r="Q63" s="62"/>
      <c r="R63" s="62"/>
      <c r="S63" s="62"/>
      <c r="T63" s="62"/>
    </row>
    <row r="64" spans="14:20">
      <c r="N64" s="62"/>
      <c r="O64" s="62"/>
      <c r="P64" s="62"/>
      <c r="Q64" s="62"/>
      <c r="R64" s="62"/>
      <c r="S64" s="62"/>
      <c r="T64" s="62"/>
    </row>
    <row r="65" spans="14:20">
      <c r="N65" s="62"/>
      <c r="O65" s="62"/>
      <c r="P65" s="62"/>
      <c r="Q65" s="62"/>
      <c r="R65" s="62"/>
      <c r="S65" s="62"/>
      <c r="T65" s="62"/>
    </row>
    <row r="66" spans="14:20">
      <c r="N66" s="62"/>
      <c r="O66" s="62"/>
      <c r="P66" s="62"/>
      <c r="Q66" s="62"/>
      <c r="R66" s="62"/>
      <c r="S66" s="62"/>
      <c r="T66" s="62"/>
    </row>
    <row r="67" spans="14:20">
      <c r="N67" s="62"/>
      <c r="O67" s="62"/>
      <c r="P67" s="62"/>
      <c r="Q67" s="62"/>
      <c r="R67" s="62"/>
      <c r="S67" s="62"/>
      <c r="T67" s="62"/>
    </row>
    <row r="68" spans="14:20">
      <c r="N68" s="62"/>
      <c r="O68" s="62"/>
      <c r="P68" s="62"/>
      <c r="Q68" s="62"/>
      <c r="R68" s="62"/>
      <c r="S68" s="62"/>
      <c r="T68" s="62"/>
    </row>
    <row r="69" spans="14:20">
      <c r="N69" s="62"/>
      <c r="O69" s="62"/>
      <c r="P69" s="62"/>
      <c r="Q69" s="62"/>
      <c r="R69" s="62"/>
      <c r="S69" s="62"/>
      <c r="T69" s="62"/>
    </row>
    <row r="70" spans="14:20">
      <c r="N70" s="62"/>
      <c r="O70" s="62"/>
      <c r="P70" s="62"/>
      <c r="Q70" s="62"/>
      <c r="R70" s="62"/>
      <c r="S70" s="62"/>
      <c r="T70" s="62"/>
    </row>
    <row r="71" spans="14:20">
      <c r="N71" s="62"/>
      <c r="O71" s="62"/>
      <c r="P71" s="62"/>
      <c r="Q71" s="62"/>
      <c r="R71" s="62"/>
      <c r="S71" s="62"/>
      <c r="T71" s="62"/>
    </row>
    <row r="72" spans="14:20">
      <c r="N72" s="62"/>
      <c r="O72" s="62"/>
      <c r="P72" s="62"/>
      <c r="Q72" s="62"/>
      <c r="R72" s="62"/>
      <c r="S72" s="62"/>
      <c r="T72" s="62"/>
    </row>
    <row r="73" spans="14:20">
      <c r="N73" s="62"/>
      <c r="O73" s="62"/>
      <c r="P73" s="62"/>
      <c r="Q73" s="62"/>
      <c r="R73" s="62"/>
      <c r="S73" s="62"/>
      <c r="T73" s="62"/>
    </row>
    <row r="74" spans="14:20">
      <c r="N74" s="62"/>
      <c r="O74" s="62"/>
      <c r="P74" s="62"/>
      <c r="Q74" s="62"/>
      <c r="R74" s="62"/>
      <c r="S74" s="62"/>
      <c r="T74" s="62"/>
    </row>
    <row r="75" spans="14:20">
      <c r="N75" s="62"/>
      <c r="O75" s="62"/>
      <c r="P75" s="62"/>
      <c r="Q75" s="62"/>
      <c r="R75" s="62"/>
      <c r="S75" s="62"/>
      <c r="T75" s="62"/>
    </row>
    <row r="76" spans="14:20">
      <c r="N76" s="62"/>
      <c r="O76" s="62"/>
      <c r="P76" s="62"/>
      <c r="Q76" s="62"/>
      <c r="R76" s="62"/>
      <c r="S76" s="62"/>
      <c r="T76" s="62"/>
    </row>
    <row r="77" spans="14:20">
      <c r="N77" s="62"/>
      <c r="O77" s="62"/>
      <c r="P77" s="62"/>
      <c r="Q77" s="62"/>
      <c r="R77" s="62"/>
      <c r="S77" s="62"/>
      <c r="T77" s="62"/>
    </row>
    <row r="78" spans="14:20">
      <c r="N78" s="62"/>
      <c r="O78" s="62"/>
      <c r="P78" s="62"/>
      <c r="Q78" s="62"/>
      <c r="R78" s="62"/>
      <c r="S78" s="62"/>
      <c r="T78" s="62"/>
    </row>
    <row r="79" spans="14:20">
      <c r="N79" s="62"/>
      <c r="O79" s="62"/>
      <c r="P79" s="62"/>
      <c r="Q79" s="62"/>
      <c r="R79" s="62"/>
      <c r="S79" s="62"/>
      <c r="T79" s="62"/>
    </row>
    <row r="80" spans="14:20">
      <c r="N80" s="62"/>
      <c r="O80" s="62"/>
      <c r="P80" s="62"/>
      <c r="Q80" s="62"/>
      <c r="R80" s="62"/>
      <c r="S80" s="62"/>
      <c r="T80" s="62"/>
    </row>
    <row r="81" spans="14:20">
      <c r="N81" s="62"/>
      <c r="O81" s="62"/>
      <c r="P81" s="62"/>
      <c r="Q81" s="62"/>
      <c r="R81" s="62"/>
      <c r="S81" s="62"/>
      <c r="T81" s="62"/>
    </row>
    <row r="82" spans="14:20">
      <c r="N82" s="62"/>
      <c r="O82" s="62"/>
      <c r="P82" s="62"/>
      <c r="Q82" s="62"/>
      <c r="R82" s="62"/>
      <c r="S82" s="62"/>
      <c r="T82" s="62"/>
    </row>
    <row r="83" spans="14:20">
      <c r="N83" s="62"/>
      <c r="O83" s="62"/>
      <c r="P83" s="62"/>
      <c r="Q83" s="62"/>
      <c r="R83" s="62"/>
      <c r="S83" s="62"/>
      <c r="T83" s="62"/>
    </row>
    <row r="84" spans="14:20">
      <c r="N84" s="62"/>
      <c r="O84" s="62"/>
      <c r="P84" s="62"/>
      <c r="Q84" s="62"/>
      <c r="R84" s="62"/>
      <c r="S84" s="62"/>
      <c r="T84" s="62"/>
    </row>
  </sheetData>
  <mergeCells count="22">
    <mergeCell ref="D32:I33"/>
    <mergeCell ref="N5:R6"/>
    <mergeCell ref="N8:N9"/>
    <mergeCell ref="O8:U8"/>
    <mergeCell ref="N10:N12"/>
    <mergeCell ref="O16:U16"/>
    <mergeCell ref="O17:U17"/>
    <mergeCell ref="N18:S19"/>
    <mergeCell ref="O10:U10"/>
    <mergeCell ref="O11:U11"/>
    <mergeCell ref="O12:U12"/>
    <mergeCell ref="N13:N14"/>
    <mergeCell ref="Q26:U26"/>
    <mergeCell ref="Q21:U22"/>
    <mergeCell ref="Q24:U25"/>
    <mergeCell ref="Q20:U20"/>
    <mergeCell ref="N29:U31"/>
    <mergeCell ref="O7:U7"/>
    <mergeCell ref="O15:U15"/>
    <mergeCell ref="A1:T4"/>
    <mergeCell ref="D5:I6"/>
    <mergeCell ref="Q23:U2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S25"/>
  <sheetViews>
    <sheetView showGridLines="0" workbookViewId="0">
      <selection sqref="A1:J4"/>
    </sheetView>
  </sheetViews>
  <sheetFormatPr defaultRowHeight="15"/>
  <cols>
    <col min="1" max="1" width="15.7109375" bestFit="1" customWidth="1"/>
    <col min="2" max="2" width="16" bestFit="1" customWidth="1"/>
    <col min="3" max="3" width="32.28515625" bestFit="1" customWidth="1"/>
    <col min="4" max="4" width="1.7109375" customWidth="1"/>
    <col min="5" max="5" width="21.42578125" bestFit="1" customWidth="1"/>
    <col min="6" max="6" width="34.85546875" bestFit="1" customWidth="1"/>
    <col min="7" max="7" width="1.7109375" customWidth="1"/>
    <col min="8" max="8" width="15.140625" bestFit="1" customWidth="1"/>
    <col min="9" max="9" width="10.42578125" bestFit="1" customWidth="1"/>
    <col min="10" max="10" width="30.85546875" bestFit="1" customWidth="1"/>
  </cols>
  <sheetData>
    <row r="1" spans="1:19" ht="15" customHeight="1">
      <c r="A1" s="242" t="s">
        <v>98</v>
      </c>
      <c r="B1" s="243"/>
      <c r="C1" s="243"/>
      <c r="D1" s="243"/>
      <c r="E1" s="243"/>
      <c r="F1" s="243"/>
      <c r="G1" s="243"/>
      <c r="H1" s="243"/>
      <c r="I1" s="243"/>
      <c r="J1" s="244"/>
      <c r="K1" s="80"/>
      <c r="L1" s="80"/>
      <c r="M1" s="80"/>
      <c r="N1" s="80"/>
      <c r="O1" s="80"/>
      <c r="P1" s="80"/>
      <c r="Q1" s="80"/>
      <c r="R1" s="80"/>
      <c r="S1" s="80"/>
    </row>
    <row r="2" spans="1:19" ht="15" customHeight="1">
      <c r="A2" s="245"/>
      <c r="B2" s="246"/>
      <c r="C2" s="246"/>
      <c r="D2" s="246"/>
      <c r="E2" s="246"/>
      <c r="F2" s="246"/>
      <c r="G2" s="246"/>
      <c r="H2" s="246"/>
      <c r="I2" s="246"/>
      <c r="J2" s="247"/>
      <c r="K2" s="80"/>
      <c r="L2" s="80"/>
      <c r="M2" s="80"/>
      <c r="N2" s="80"/>
      <c r="O2" s="80"/>
      <c r="P2" s="80"/>
      <c r="Q2" s="80"/>
      <c r="R2" s="80"/>
      <c r="S2" s="80"/>
    </row>
    <row r="3" spans="1:19" ht="15" customHeight="1">
      <c r="A3" s="245"/>
      <c r="B3" s="246"/>
      <c r="C3" s="246"/>
      <c r="D3" s="246"/>
      <c r="E3" s="246"/>
      <c r="F3" s="246"/>
      <c r="G3" s="246"/>
      <c r="H3" s="246"/>
      <c r="I3" s="246"/>
      <c r="J3" s="247"/>
      <c r="K3" s="80"/>
      <c r="L3" s="80"/>
      <c r="M3" s="80"/>
      <c r="N3" s="80"/>
      <c r="O3" s="80"/>
      <c r="P3" s="80"/>
      <c r="Q3" s="80"/>
      <c r="R3" s="80"/>
      <c r="S3" s="80"/>
    </row>
    <row r="4" spans="1:19" ht="15" customHeight="1">
      <c r="A4" s="248"/>
      <c r="B4" s="249"/>
      <c r="C4" s="249"/>
      <c r="D4" s="249"/>
      <c r="E4" s="249"/>
      <c r="F4" s="249"/>
      <c r="G4" s="249"/>
      <c r="H4" s="249"/>
      <c r="I4" s="249"/>
      <c r="J4" s="250"/>
      <c r="K4" s="80"/>
      <c r="L4" s="80"/>
      <c r="M4" s="80"/>
      <c r="N4" s="80"/>
      <c r="O4" s="80"/>
      <c r="P4" s="80"/>
      <c r="Q4" s="80"/>
      <c r="R4" s="80"/>
      <c r="S4" s="80"/>
    </row>
    <row r="6" spans="1:19">
      <c r="A6" s="252" t="s">
        <v>99</v>
      </c>
      <c r="B6" s="252"/>
      <c r="C6" s="252"/>
      <c r="E6" s="253" t="s">
        <v>100</v>
      </c>
      <c r="F6" s="254"/>
      <c r="H6" s="258"/>
      <c r="I6" s="258"/>
      <c r="J6" s="258"/>
    </row>
    <row r="7" spans="1:19">
      <c r="A7" s="252"/>
      <c r="B7" s="252"/>
      <c r="C7" s="252"/>
      <c r="E7" s="255"/>
      <c r="F7" s="256"/>
      <c r="H7" s="258"/>
      <c r="I7" s="258"/>
      <c r="J7" s="258"/>
    </row>
    <row r="8" spans="1:19">
      <c r="A8" s="87"/>
      <c r="B8" s="4"/>
      <c r="C8" s="88"/>
      <c r="E8" s="87"/>
      <c r="F8" s="88"/>
      <c r="H8" s="110"/>
      <c r="I8" s="110"/>
      <c r="J8" s="110"/>
    </row>
    <row r="9" spans="1:19">
      <c r="A9" s="251" t="s">
        <v>101</v>
      </c>
      <c r="B9" s="251"/>
      <c r="C9" s="79" t="s">
        <v>106</v>
      </c>
      <c r="E9" s="81" t="s">
        <v>119</v>
      </c>
      <c r="F9" s="79" t="s">
        <v>106</v>
      </c>
      <c r="H9" s="257"/>
      <c r="I9" s="257"/>
      <c r="J9" s="111"/>
    </row>
    <row r="10" spans="1:19">
      <c r="A10" s="82" t="s">
        <v>102</v>
      </c>
      <c r="B10" s="82" t="s">
        <v>104</v>
      </c>
      <c r="C10" s="83" t="s">
        <v>107</v>
      </c>
      <c r="D10" s="78"/>
      <c r="E10" s="85" t="s">
        <v>138</v>
      </c>
      <c r="F10" s="109" t="s">
        <v>139</v>
      </c>
      <c r="H10" s="112"/>
      <c r="I10" s="33"/>
      <c r="J10" s="113"/>
    </row>
    <row r="11" spans="1:19">
      <c r="A11" s="82" t="s">
        <v>103</v>
      </c>
      <c r="B11" s="82" t="s">
        <v>105</v>
      </c>
      <c r="C11" s="83" t="s">
        <v>108</v>
      </c>
      <c r="D11" s="78"/>
      <c r="E11" s="87"/>
      <c r="F11" s="88"/>
      <c r="H11" s="114"/>
      <c r="I11" s="33"/>
      <c r="J11" s="115"/>
      <c r="K11" s="90"/>
    </row>
    <row r="12" spans="1:19">
      <c r="A12" s="82"/>
      <c r="B12" s="82"/>
      <c r="C12" s="84"/>
      <c r="D12" s="78"/>
      <c r="E12" s="81" t="s">
        <v>120</v>
      </c>
      <c r="F12" s="79" t="s">
        <v>106</v>
      </c>
      <c r="H12" s="114"/>
      <c r="I12" s="114"/>
      <c r="J12" s="115"/>
    </row>
    <row r="13" spans="1:19">
      <c r="A13" s="82"/>
      <c r="B13" s="82"/>
      <c r="C13" s="83"/>
      <c r="D13" s="78"/>
      <c r="E13" s="85" t="s">
        <v>140</v>
      </c>
      <c r="F13" s="109" t="s">
        <v>141</v>
      </c>
      <c r="H13" s="114"/>
      <c r="I13" s="114"/>
      <c r="J13" s="115"/>
    </row>
    <row r="14" spans="1:19">
      <c r="A14" s="82"/>
      <c r="B14" s="82"/>
      <c r="C14" s="83"/>
      <c r="D14" s="78"/>
      <c r="E14" s="87"/>
      <c r="F14" s="88"/>
      <c r="H14" s="114"/>
      <c r="I14" s="114"/>
      <c r="J14" s="115"/>
    </row>
    <row r="15" spans="1:19">
      <c r="A15" s="82"/>
      <c r="B15" s="82"/>
      <c r="C15" s="83"/>
      <c r="D15" s="78"/>
      <c r="E15" s="81" t="s">
        <v>121</v>
      </c>
      <c r="F15" s="79" t="s">
        <v>106</v>
      </c>
      <c r="J15" s="90"/>
    </row>
    <row r="16" spans="1:19">
      <c r="A16" s="87"/>
      <c r="B16" s="4"/>
      <c r="C16" s="88"/>
      <c r="E16" s="85"/>
      <c r="F16" s="84"/>
      <c r="G16" s="90"/>
      <c r="H16" s="90"/>
    </row>
    <row r="17" spans="1:8">
      <c r="A17" s="251" t="s">
        <v>109</v>
      </c>
      <c r="B17" s="251"/>
      <c r="C17" s="79" t="s">
        <v>106</v>
      </c>
      <c r="E17" s="87"/>
      <c r="F17" s="88"/>
    </row>
    <row r="18" spans="1:8">
      <c r="A18" s="85" t="s">
        <v>110</v>
      </c>
      <c r="B18" s="82" t="s">
        <v>104</v>
      </c>
      <c r="C18" s="86" t="s">
        <v>112</v>
      </c>
      <c r="E18" s="81" t="s">
        <v>122</v>
      </c>
      <c r="F18" s="79" t="s">
        <v>106</v>
      </c>
    </row>
    <row r="19" spans="1:8">
      <c r="A19" s="85" t="s">
        <v>111</v>
      </c>
      <c r="B19" s="82" t="s">
        <v>105</v>
      </c>
      <c r="C19" s="86" t="s">
        <v>113</v>
      </c>
      <c r="E19" s="85"/>
      <c r="F19" s="84"/>
      <c r="G19" s="90"/>
      <c r="H19" s="90"/>
    </row>
    <row r="20" spans="1:8">
      <c r="A20" s="85"/>
      <c r="B20" s="82"/>
      <c r="C20" s="86"/>
      <c r="E20" s="87"/>
      <c r="F20" s="88"/>
    </row>
    <row r="21" spans="1:8">
      <c r="A21" s="85"/>
      <c r="B21" s="82"/>
      <c r="C21" s="86"/>
      <c r="E21" s="81" t="s">
        <v>124</v>
      </c>
      <c r="F21" s="79" t="s">
        <v>106</v>
      </c>
    </row>
    <row r="22" spans="1:8">
      <c r="A22" s="87"/>
      <c r="B22" s="4"/>
      <c r="C22" s="88"/>
      <c r="E22" s="85"/>
      <c r="F22" s="109"/>
      <c r="G22" s="90"/>
      <c r="H22" s="90"/>
    </row>
    <row r="23" spans="1:8">
      <c r="A23" s="251" t="s">
        <v>114</v>
      </c>
      <c r="B23" s="251"/>
      <c r="C23" s="79" t="s">
        <v>106</v>
      </c>
      <c r="E23" s="87"/>
      <c r="F23" s="88"/>
    </row>
    <row r="24" spans="1:8">
      <c r="A24" s="85" t="s">
        <v>115</v>
      </c>
      <c r="B24" s="82" t="s">
        <v>104</v>
      </c>
      <c r="C24" s="86" t="s">
        <v>117</v>
      </c>
      <c r="E24" s="81" t="s">
        <v>123</v>
      </c>
      <c r="F24" s="79" t="s">
        <v>106</v>
      </c>
    </row>
    <row r="25" spans="1:8">
      <c r="A25" s="85" t="s">
        <v>116</v>
      </c>
      <c r="B25" s="82" t="s">
        <v>105</v>
      </c>
      <c r="C25" s="86" t="s">
        <v>118</v>
      </c>
      <c r="E25" s="85"/>
      <c r="F25" s="84"/>
      <c r="G25" s="90"/>
      <c r="H25" s="90"/>
    </row>
  </sheetData>
  <mergeCells count="8">
    <mergeCell ref="A1:J4"/>
    <mergeCell ref="A9:B9"/>
    <mergeCell ref="A6:C7"/>
    <mergeCell ref="A17:B17"/>
    <mergeCell ref="A23:B23"/>
    <mergeCell ref="E6:F7"/>
    <mergeCell ref="H9:I9"/>
    <mergeCell ref="H6:J7"/>
  </mergeCells>
  <hyperlinks>
    <hyperlink ref="C10" r:id="rId1"/>
    <hyperlink ref="C11" r:id="rId2"/>
    <hyperlink ref="C18" r:id="rId3"/>
    <hyperlink ref="C19" r:id="rId4"/>
    <hyperlink ref="C24" r:id="rId5"/>
    <hyperlink ref="C25" r:id="rId6"/>
    <hyperlink ref="F10" r:id="rId7"/>
    <hyperlink ref="F13" r:id="rId8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MENU</vt:lpstr>
      <vt:lpstr>TURN ON</vt:lpstr>
      <vt:lpstr>POWER ON</vt:lpstr>
      <vt:lpstr>PIN DEFINITIONS U2000</vt:lpstr>
      <vt:lpstr>PIN DEFINITIONS U2400</vt:lpstr>
      <vt:lpstr>USB</vt:lpstr>
      <vt:lpstr>SUPPORT</vt:lpstr>
    </vt:vector>
  </TitlesOfParts>
  <Company>Flextronics Int.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jaggribe</dc:creator>
  <cp:lastModifiedBy>jaggribe</cp:lastModifiedBy>
  <cp:lastPrinted>2016-03-08T13:04:57Z</cp:lastPrinted>
  <dcterms:created xsi:type="dcterms:W3CDTF">2015-11-25T14:02:36Z</dcterms:created>
  <dcterms:modified xsi:type="dcterms:W3CDTF">2017-05-09T16:34:43Z</dcterms:modified>
</cp:coreProperties>
</file>